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07"/>
  <workbookPr/>
  <mc:AlternateContent xmlns:mc="http://schemas.openxmlformats.org/markup-compatibility/2006">
    <mc:Choice Requires="x15">
      <x15ac:absPath xmlns:x15ac="http://schemas.microsoft.com/office/spreadsheetml/2010/11/ac" url="/Users/ayaka/Desktop/03_納品書 EXCEL/"/>
    </mc:Choice>
  </mc:AlternateContent>
  <xr:revisionPtr revIDLastSave="0" documentId="13_ncr:1_{D7D06E16-D4B5-C14C-AAAE-E3ADE1203FDA}" xr6:coauthVersionLast="47" xr6:coauthVersionMax="47" xr10:uidLastSave="{00000000-0000-0000-0000-000000000000}"/>
  <bookViews>
    <workbookView xWindow="0" yWindow="500" windowWidth="28800" windowHeight="15980" xr2:uid="{00000000-000D-0000-FFFF-FFFF00000000}"/>
  </bookViews>
  <sheets>
    <sheet name="納品書テンプレート（単位あり）_10％" sheetId="1" r:id="rId1"/>
    <sheet name="参照シート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6" roundtripDataSignature="AMtx7mjox13zTB0cOqT+c5RS7n+BbmOZ7w=="/>
    </ext>
  </extLst>
</workbook>
</file>

<file path=xl/calcChain.xml><?xml version="1.0" encoding="utf-8"?>
<calcChain xmlns="http://schemas.openxmlformats.org/spreadsheetml/2006/main">
  <c r="O17" i="1" l="1"/>
  <c r="O25" i="1" l="1"/>
  <c r="O24" i="1"/>
  <c r="O23" i="1"/>
  <c r="O22" i="1"/>
  <c r="O21" i="1"/>
  <c r="O20" i="1"/>
  <c r="O19" i="1"/>
  <c r="O18" i="1"/>
  <c r="N5" i="1"/>
  <c r="L26" i="1" l="1"/>
  <c r="L27" i="1" l="1"/>
  <c r="L28" i="1" s="1"/>
  <c r="E13" i="1" s="1"/>
</calcChain>
</file>

<file path=xl/sharedStrings.xml><?xml version="1.0" encoding="utf-8"?>
<sst xmlns="http://schemas.openxmlformats.org/spreadsheetml/2006/main" count="51" uniqueCount="48">
  <si>
    <t>個</t>
  </si>
  <si>
    <t>式</t>
  </si>
  <si>
    <t>時間</t>
  </si>
  <si>
    <t>日</t>
  </si>
  <si>
    <t>ヶ月</t>
  </si>
  <si>
    <t>袋</t>
  </si>
  <si>
    <t>クライアント株式会社</t>
  </si>
  <si>
    <t>〒000-0000</t>
  </si>
  <si>
    <t>発行日</t>
  </si>
  <si>
    <t>東京都目黒区上目黒12-34-56</t>
  </si>
  <si>
    <t>春夏秋冬ビル 3階</t>
  </si>
  <si>
    <t>サンプル株式会社</t>
  </si>
  <si>
    <t>〒123-4567</t>
  </si>
  <si>
    <t>総務部経理担当</t>
  </si>
  <si>
    <t>東京都目黒区上目黒1-2-3</t>
  </si>
  <si>
    <t>山田 太郎</t>
  </si>
  <si>
    <t>様</t>
  </si>
  <si>
    <t>サンプルビル 5階</t>
  </si>
  <si>
    <t>TEL：</t>
  </si>
  <si>
    <t>03-1234-5678</t>
  </si>
  <si>
    <t>sample@sample.co.jp</t>
  </si>
  <si>
    <t xml:space="preserve"> 総合計金額</t>
  </si>
  <si>
    <t>担当：</t>
  </si>
  <si>
    <t>サンプル太郎</t>
  </si>
  <si>
    <t>No.</t>
  </si>
  <si>
    <t>項目</t>
  </si>
  <si>
    <t>数量</t>
  </si>
  <si>
    <t>単価</t>
  </si>
  <si>
    <t>金額</t>
  </si>
  <si>
    <t>セット</t>
  </si>
  <si>
    <t>備考</t>
  </si>
  <si>
    <t>請求書作成・管理ならMakeLeaps（メイクリープス）</t>
  </si>
  <si>
    <t>ヵ月分</t>
  </si>
  <si>
    <t>E-Mail：</t>
    <phoneticPr fontId="11"/>
  </si>
  <si>
    <t>納　品　書</t>
    <rPh sb="0" eb="2">
      <t>ノウヒn</t>
    </rPh>
    <phoneticPr fontId="11"/>
  </si>
  <si>
    <t>単位</t>
    <rPh sb="0" eb="2">
      <t>タンイ</t>
    </rPh>
    <phoneticPr fontId="11"/>
  </si>
  <si>
    <t>納品No.</t>
    <rPh sb="0" eb="2">
      <t>ノウヒn</t>
    </rPh>
    <phoneticPr fontId="11"/>
  </si>
  <si>
    <r>
      <rPr>
        <sz val="12"/>
        <rFont val="ＭＳ Ｐ明朝"/>
        <family val="1"/>
        <charset val="128"/>
      </rPr>
      <t>制作ディレクション</t>
    </r>
    <phoneticPr fontId="11"/>
  </si>
  <si>
    <r>
      <rPr>
        <sz val="9"/>
        <rFont val="ＭＳ Ｐ明朝"/>
        <family val="1"/>
        <charset val="128"/>
      </rPr>
      <t>時間</t>
    </r>
  </si>
  <si>
    <r>
      <t>Web</t>
    </r>
    <r>
      <rPr>
        <sz val="12"/>
        <rFont val="ＭＳ Ｐ明朝"/>
        <family val="1"/>
        <charset val="128"/>
      </rPr>
      <t>デザイン一式</t>
    </r>
    <phoneticPr fontId="11"/>
  </si>
  <si>
    <r>
      <rPr>
        <sz val="12"/>
        <rFont val="ＭＳ Ｐ明朝"/>
        <family val="1"/>
        <charset val="128"/>
      </rPr>
      <t>バナー制作</t>
    </r>
    <phoneticPr fontId="11"/>
  </si>
  <si>
    <r>
      <rPr>
        <sz val="9"/>
        <rFont val="ＭＳ Ｐ明朝"/>
        <family val="1"/>
        <charset val="128"/>
      </rPr>
      <t>個</t>
    </r>
  </si>
  <si>
    <r>
      <t>Web</t>
    </r>
    <r>
      <rPr>
        <sz val="12"/>
        <color theme="1"/>
        <rFont val="ＭＳ Ｐ明朝"/>
        <family val="1"/>
        <charset val="128"/>
      </rPr>
      <t>広告運用</t>
    </r>
    <phoneticPr fontId="11"/>
  </si>
  <si>
    <r>
      <rPr>
        <sz val="9"/>
        <rFont val="ＭＳ Ｐ明朝"/>
        <family val="1"/>
        <charset val="128"/>
      </rPr>
      <t>ヵ月分</t>
    </r>
  </si>
  <si>
    <r>
      <rPr>
        <b/>
        <sz val="12"/>
        <color theme="1"/>
        <rFont val="MS PMincho"/>
        <family val="1"/>
        <charset val="128"/>
      </rPr>
      <t>小計</t>
    </r>
  </si>
  <si>
    <r>
      <rPr>
        <b/>
        <sz val="12"/>
        <color theme="1"/>
        <rFont val="MS PMincho"/>
        <family val="1"/>
        <charset val="128"/>
      </rPr>
      <t>消費税</t>
    </r>
    <r>
      <rPr>
        <b/>
        <sz val="12"/>
        <color theme="1"/>
        <rFont val="Arial"/>
        <family val="2"/>
      </rPr>
      <t>(10%)</t>
    </r>
    <phoneticPr fontId="11"/>
  </si>
  <si>
    <r>
      <rPr>
        <b/>
        <sz val="12"/>
        <color theme="1"/>
        <rFont val="MS PMincho"/>
        <family val="1"/>
        <charset val="128"/>
      </rPr>
      <t>合計</t>
    </r>
  </si>
  <si>
    <t>登録番号：T1234567890123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</si>
</sst>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6" formatCode="&quot;¥&quot;#,##0;[Red]&quot;¥&quot;\-#,##0"/>
  </numFmts>
  <fonts count="18">
    <font>
      <sz val="12"/>
      <color theme="1"/>
      <name val="Arial"/>
    </font>
    <font>
      <sz val="12"/>
      <color theme="1"/>
      <name val="MS PMincho"/>
      <family val="1"/>
      <charset val="128"/>
    </font>
    <font>
      <sz val="11"/>
      <color theme="1"/>
      <name val="MS PMincho"/>
      <family val="1"/>
      <charset val="128"/>
    </font>
    <font>
      <sz val="18"/>
      <color theme="1"/>
      <name val="MS PMincho"/>
      <family val="1"/>
      <charset val="128"/>
    </font>
    <font>
      <sz val="16"/>
      <color theme="1"/>
      <name val="MS PMincho"/>
      <family val="1"/>
      <charset val="128"/>
    </font>
    <font>
      <sz val="14"/>
      <color theme="1"/>
      <name val="MS PMincho"/>
      <family val="1"/>
      <charset val="128"/>
    </font>
    <font>
      <u/>
      <sz val="12"/>
      <color theme="10"/>
      <name val="Arial"/>
      <family val="2"/>
    </font>
    <font>
      <b/>
      <sz val="16"/>
      <color theme="1"/>
      <name val="MS PMincho"/>
      <family val="1"/>
      <charset val="128"/>
    </font>
    <font>
      <sz val="12"/>
      <name val="Arial"/>
      <family val="2"/>
    </font>
    <font>
      <b/>
      <sz val="12"/>
      <color theme="1"/>
      <name val="MS PMincho"/>
      <family val="1"/>
      <charset val="128"/>
    </font>
    <font>
      <u/>
      <sz val="12"/>
      <color theme="10"/>
      <name val="MS PMincho"/>
      <family val="1"/>
      <charset val="128"/>
    </font>
    <font>
      <sz val="6"/>
      <name val="Tsukushi A Round Gothic Bold"/>
      <family val="3"/>
      <charset val="128"/>
    </font>
    <font>
      <sz val="9"/>
      <name val="Arial"/>
      <family val="2"/>
    </font>
    <font>
      <sz val="12"/>
      <color theme="1"/>
      <name val="Arial"/>
      <family val="2"/>
    </font>
    <font>
      <sz val="12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name val="ＭＳ Ｐ明朝"/>
      <family val="1"/>
      <charset val="128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0CECE"/>
        <bgColor rgb="FFD0CECE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4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9" fontId="2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9" fillId="2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/>
    <xf numFmtId="0" fontId="9" fillId="2" borderId="14" xfId="0" applyFont="1" applyFill="1" applyBorder="1" applyAlignment="1">
      <alignment vertical="center"/>
    </xf>
    <xf numFmtId="0" fontId="12" fillId="0" borderId="14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13" fillId="0" borderId="2" xfId="0" applyFont="1" applyBorder="1" applyAlignment="1">
      <alignment horizontal="left" vertical="center"/>
    </xf>
    <xf numFmtId="0" fontId="8" fillId="0" borderId="14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6" fillId="0" borderId="0" xfId="1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" fillId="0" borderId="9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6" fontId="13" fillId="0" borderId="7" xfId="0" applyNumberFormat="1" applyFont="1" applyBorder="1" applyAlignment="1">
      <alignment horizontal="right" vertical="center"/>
    </xf>
    <xf numFmtId="6" fontId="13" fillId="0" borderId="6" xfId="0" applyNumberFormat="1" applyFont="1" applyBorder="1" applyAlignment="1">
      <alignment horizontal="right" vertical="center"/>
    </xf>
    <xf numFmtId="0" fontId="17" fillId="0" borderId="9" xfId="0" applyFont="1" applyBorder="1" applyAlignment="1">
      <alignment horizontal="center" vertical="center"/>
    </xf>
    <xf numFmtId="6" fontId="13" fillId="0" borderId="2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vertical="center"/>
    </xf>
    <xf numFmtId="0" fontId="17" fillId="0" borderId="2" xfId="0" applyFont="1" applyBorder="1" applyAlignment="1">
      <alignment horizontal="center" vertical="center"/>
    </xf>
    <xf numFmtId="31" fontId="1" fillId="0" borderId="0" xfId="0" applyNumberFormat="1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6" fontId="13" fillId="0" borderId="1" xfId="0" applyNumberFormat="1" applyFont="1" applyBorder="1" applyAlignment="1">
      <alignment horizontal="right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5" fontId="3" fillId="0" borderId="1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31" fontId="1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457200</xdr:colOff>
      <xdr:row>1</xdr:row>
      <xdr:rowOff>171450</xdr:rowOff>
    </xdr:from>
    <xdr:ext cx="1819275" cy="24765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14</xdr:col>
      <xdr:colOff>266700</xdr:colOff>
      <xdr:row>6</xdr:row>
      <xdr:rowOff>0</xdr:rowOff>
    </xdr:from>
    <xdr:to>
      <xdr:col>17</xdr:col>
      <xdr:colOff>0</xdr:colOff>
      <xdr:row>9</xdr:row>
      <xdr:rowOff>189689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BA11EA04-A04D-944E-828D-B401AB61F2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0700" y="1638300"/>
          <a:ext cx="876300" cy="9135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bit.ly/3cLr2oZ" TargetMode="External"/><Relationship Id="rId1" Type="http://schemas.openxmlformats.org/officeDocument/2006/relationships/hyperlink" Target="mailto:sample@sample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000"/>
  <sheetViews>
    <sheetView showGridLines="0" tabSelected="1" workbookViewId="0">
      <selection activeCell="T12" sqref="T12"/>
    </sheetView>
  </sheetViews>
  <sheetFormatPr baseColWidth="10" defaultColWidth="11.28515625" defaultRowHeight="15" customHeight="1"/>
  <cols>
    <col min="1" max="17" width="4.28515625" customWidth="1"/>
    <col min="18" max="26" width="8.28515625" customWidth="1"/>
  </cols>
  <sheetData>
    <row r="1" spans="1:17" ht="34.5" customHeight="1">
      <c r="A1" s="51" t="s">
        <v>34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7" ht="19.5" customHeight="1">
      <c r="A2" s="5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7" ht="19.5" customHeight="1"/>
    <row r="4" spans="1:17" ht="19.5" customHeight="1">
      <c r="A4" s="4"/>
      <c r="B4" s="4" t="s">
        <v>6</v>
      </c>
      <c r="C4" s="4"/>
      <c r="D4" s="4"/>
      <c r="E4" s="4"/>
      <c r="F4" s="4"/>
      <c r="G4" s="4"/>
      <c r="H4" s="53"/>
      <c r="I4" s="22"/>
      <c r="J4" s="1"/>
      <c r="K4" s="1"/>
      <c r="L4" s="45" t="s">
        <v>36</v>
      </c>
      <c r="M4" s="22"/>
      <c r="N4" s="44">
        <v>101</v>
      </c>
      <c r="O4" s="22"/>
      <c r="P4" s="22"/>
      <c r="Q4" s="22"/>
    </row>
    <row r="5" spans="1:17" ht="19.5" customHeight="1">
      <c r="A5" s="1"/>
      <c r="B5" s="5" t="s">
        <v>7</v>
      </c>
      <c r="C5" s="3"/>
      <c r="D5" s="3"/>
      <c r="E5" s="3"/>
      <c r="F5" s="3"/>
      <c r="G5" s="1"/>
      <c r="H5" s="1"/>
      <c r="I5" s="1"/>
      <c r="J5" s="1"/>
      <c r="K5" s="1"/>
      <c r="L5" s="45" t="s">
        <v>8</v>
      </c>
      <c r="M5" s="22"/>
      <c r="N5" s="50">
        <f ca="1">TODAY()</f>
        <v>44938</v>
      </c>
      <c r="O5" s="22"/>
      <c r="P5" s="22"/>
      <c r="Q5" s="22"/>
    </row>
    <row r="6" spans="1:17" ht="19.5" customHeight="1">
      <c r="A6" s="1"/>
      <c r="B6" s="1" t="s">
        <v>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19.5" customHeight="1">
      <c r="A7" s="1"/>
      <c r="B7" s="1" t="s">
        <v>10</v>
      </c>
      <c r="C7" s="1"/>
      <c r="D7" s="1"/>
      <c r="E7" s="1"/>
      <c r="F7" s="1"/>
      <c r="G7" s="1"/>
      <c r="H7" s="1"/>
      <c r="I7" s="1"/>
      <c r="J7" s="1"/>
      <c r="K7" s="1" t="s">
        <v>11</v>
      </c>
      <c r="L7" s="1"/>
      <c r="M7" s="1"/>
      <c r="N7" s="1"/>
      <c r="O7" s="1"/>
      <c r="P7" s="1"/>
      <c r="Q7" s="1"/>
    </row>
    <row r="8" spans="1:17" ht="19.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45" t="s">
        <v>12</v>
      </c>
      <c r="L8" s="22"/>
      <c r="M8" s="22"/>
      <c r="N8" s="22"/>
      <c r="O8" s="22"/>
      <c r="P8" s="22"/>
      <c r="Q8" s="22"/>
    </row>
    <row r="9" spans="1:17" ht="19.5" customHeight="1">
      <c r="A9" s="1"/>
      <c r="B9" s="1" t="s">
        <v>13</v>
      </c>
      <c r="C9" s="1"/>
      <c r="D9" s="1"/>
      <c r="E9" s="1"/>
      <c r="F9" s="1"/>
      <c r="G9" s="1"/>
      <c r="H9" s="1"/>
      <c r="I9" s="1"/>
      <c r="J9" s="1"/>
      <c r="K9" s="45" t="s">
        <v>14</v>
      </c>
      <c r="L9" s="22"/>
      <c r="M9" s="22"/>
      <c r="N9" s="22"/>
      <c r="O9" s="22"/>
      <c r="P9" s="22"/>
      <c r="Q9" s="22"/>
    </row>
    <row r="10" spans="1:17" ht="19.5" customHeight="1">
      <c r="A10" s="1"/>
      <c r="B10" s="1" t="s">
        <v>15</v>
      </c>
      <c r="C10" s="1"/>
      <c r="D10" s="1" t="s">
        <v>16</v>
      </c>
      <c r="E10" s="1"/>
      <c r="F10" s="1"/>
      <c r="G10" s="1"/>
      <c r="H10" s="1"/>
      <c r="I10" s="1"/>
      <c r="J10" s="1"/>
      <c r="K10" s="45" t="s">
        <v>17</v>
      </c>
      <c r="L10" s="22"/>
      <c r="M10" s="22"/>
      <c r="N10" s="22"/>
      <c r="O10" s="22"/>
      <c r="P10" s="22"/>
      <c r="Q10" s="22"/>
    </row>
    <row r="11" spans="1:17" ht="19.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44" t="s">
        <v>18</v>
      </c>
      <c r="L11" s="22"/>
      <c r="M11" s="45" t="s">
        <v>19</v>
      </c>
      <c r="N11" s="22"/>
      <c r="O11" s="22"/>
      <c r="P11" s="22"/>
      <c r="Q11" s="22"/>
    </row>
    <row r="12" spans="1:17" ht="19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0" t="s">
        <v>33</v>
      </c>
      <c r="M12" s="6" t="s">
        <v>20</v>
      </c>
      <c r="N12" s="1"/>
      <c r="O12" s="1"/>
      <c r="P12" s="1"/>
      <c r="Q12" s="1"/>
    </row>
    <row r="13" spans="1:17" ht="30.75" customHeight="1">
      <c r="A13" s="1"/>
      <c r="B13" s="49" t="s">
        <v>21</v>
      </c>
      <c r="C13" s="37"/>
      <c r="D13" s="40"/>
      <c r="E13" s="46">
        <f>L28</f>
        <v>2387000</v>
      </c>
      <c r="F13" s="47"/>
      <c r="G13" s="47"/>
      <c r="H13" s="48"/>
      <c r="I13" s="1"/>
      <c r="J13" s="1"/>
      <c r="K13" s="1"/>
      <c r="L13" s="1" t="s">
        <v>22</v>
      </c>
      <c r="M13" s="45" t="s">
        <v>23</v>
      </c>
      <c r="N13" s="22"/>
      <c r="O13" s="22"/>
      <c r="P13" s="22"/>
      <c r="Q13" s="22"/>
    </row>
    <row r="14" spans="1:17" ht="19.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 t="s">
        <v>47</v>
      </c>
      <c r="M14" s="1"/>
      <c r="N14" s="1"/>
      <c r="O14" s="1"/>
      <c r="P14" s="1"/>
      <c r="Q14" s="1"/>
    </row>
    <row r="15" spans="1:17" ht="19.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19.5" customHeight="1">
      <c r="A16" s="7" t="s">
        <v>24</v>
      </c>
      <c r="B16" s="42" t="s">
        <v>25</v>
      </c>
      <c r="C16" s="37"/>
      <c r="D16" s="37"/>
      <c r="E16" s="37"/>
      <c r="F16" s="37"/>
      <c r="G16" s="37"/>
      <c r="H16" s="37"/>
      <c r="I16" s="37"/>
      <c r="J16" s="13" t="s">
        <v>26</v>
      </c>
      <c r="K16" s="13" t="s">
        <v>35</v>
      </c>
      <c r="L16" s="43" t="s">
        <v>27</v>
      </c>
      <c r="M16" s="37"/>
      <c r="N16" s="40"/>
      <c r="O16" s="42" t="s">
        <v>28</v>
      </c>
      <c r="P16" s="37"/>
      <c r="Q16" s="40"/>
    </row>
    <row r="17" spans="1:17" ht="19.5" customHeight="1">
      <c r="A17" s="8">
        <v>1</v>
      </c>
      <c r="B17" s="11" t="s">
        <v>37</v>
      </c>
      <c r="C17" s="17"/>
      <c r="D17" s="17"/>
      <c r="E17" s="17"/>
      <c r="F17" s="17"/>
      <c r="G17" s="17"/>
      <c r="H17" s="17"/>
      <c r="I17" s="17"/>
      <c r="J17" s="18">
        <v>5</v>
      </c>
      <c r="K17" s="14" t="s">
        <v>38</v>
      </c>
      <c r="L17" s="36">
        <v>70000</v>
      </c>
      <c r="M17" s="37"/>
      <c r="N17" s="40"/>
      <c r="O17" s="41">
        <f>IF(AND(J17&lt;&gt;"",L17&lt;&gt;""),J17*L17,"")</f>
        <v>350000</v>
      </c>
      <c r="P17" s="37"/>
      <c r="Q17" s="40"/>
    </row>
    <row r="18" spans="1:17" ht="19.5" customHeight="1">
      <c r="A18" s="8">
        <v>2</v>
      </c>
      <c r="B18" s="12" t="s">
        <v>39</v>
      </c>
      <c r="C18" s="17"/>
      <c r="D18" s="17"/>
      <c r="E18" s="17"/>
      <c r="F18" s="17"/>
      <c r="G18" s="17"/>
      <c r="H18" s="17"/>
      <c r="I18" s="17"/>
      <c r="J18" s="18">
        <v>15</v>
      </c>
      <c r="K18" s="14" t="s">
        <v>38</v>
      </c>
      <c r="L18" s="36">
        <v>70000</v>
      </c>
      <c r="M18" s="37"/>
      <c r="N18" s="40"/>
      <c r="O18" s="41">
        <f t="shared" ref="O18:O25" si="0">IF(AND(J18&lt;&gt;"",L18&lt;&gt;""),J18*L18,"")</f>
        <v>1050000</v>
      </c>
      <c r="P18" s="37"/>
      <c r="Q18" s="40"/>
    </row>
    <row r="19" spans="1:17" ht="19.5" customHeight="1">
      <c r="A19" s="8">
        <v>3</v>
      </c>
      <c r="B19" s="12" t="s">
        <v>40</v>
      </c>
      <c r="C19" s="17"/>
      <c r="D19" s="17"/>
      <c r="E19" s="17"/>
      <c r="F19" s="17"/>
      <c r="G19" s="17"/>
      <c r="H19" s="17"/>
      <c r="I19" s="17"/>
      <c r="J19" s="18">
        <v>10</v>
      </c>
      <c r="K19" s="14" t="s">
        <v>41</v>
      </c>
      <c r="L19" s="36">
        <v>70000</v>
      </c>
      <c r="M19" s="37"/>
      <c r="N19" s="40"/>
      <c r="O19" s="41">
        <f t="shared" si="0"/>
        <v>700000</v>
      </c>
      <c r="P19" s="37"/>
      <c r="Q19" s="40"/>
    </row>
    <row r="20" spans="1:17" ht="19.5" customHeight="1">
      <c r="A20" s="8">
        <v>4</v>
      </c>
      <c r="B20" s="15" t="s">
        <v>42</v>
      </c>
      <c r="C20" s="16"/>
      <c r="D20" s="16"/>
      <c r="E20" s="16"/>
      <c r="F20" s="16"/>
      <c r="G20" s="16"/>
      <c r="H20" s="16"/>
      <c r="I20" s="16"/>
      <c r="J20" s="18">
        <v>1</v>
      </c>
      <c r="K20" s="14" t="s">
        <v>43</v>
      </c>
      <c r="L20" s="36">
        <v>70000</v>
      </c>
      <c r="M20" s="37"/>
      <c r="N20" s="40"/>
      <c r="O20" s="41">
        <f t="shared" si="0"/>
        <v>70000</v>
      </c>
      <c r="P20" s="37"/>
      <c r="Q20" s="40"/>
    </row>
    <row r="21" spans="1:17" ht="19.5" customHeight="1">
      <c r="A21" s="8">
        <v>5</v>
      </c>
      <c r="B21" s="15"/>
      <c r="C21" s="16"/>
      <c r="D21" s="16"/>
      <c r="E21" s="16"/>
      <c r="F21" s="16"/>
      <c r="G21" s="16"/>
      <c r="H21" s="16"/>
      <c r="I21" s="16"/>
      <c r="J21" s="18"/>
      <c r="K21" s="14"/>
      <c r="L21" s="36"/>
      <c r="M21" s="37"/>
      <c r="N21" s="40"/>
      <c r="O21" s="41" t="str">
        <f t="shared" si="0"/>
        <v/>
      </c>
      <c r="P21" s="37"/>
      <c r="Q21" s="40"/>
    </row>
    <row r="22" spans="1:17" ht="19.5" customHeight="1">
      <c r="A22" s="8">
        <v>6</v>
      </c>
      <c r="B22" s="15"/>
      <c r="C22" s="16"/>
      <c r="D22" s="16"/>
      <c r="E22" s="16"/>
      <c r="F22" s="16"/>
      <c r="G22" s="16"/>
      <c r="H22" s="16"/>
      <c r="I22" s="16"/>
      <c r="J22" s="18"/>
      <c r="K22" s="14"/>
      <c r="L22" s="36"/>
      <c r="M22" s="37"/>
      <c r="N22" s="40"/>
      <c r="O22" s="41" t="str">
        <f t="shared" si="0"/>
        <v/>
      </c>
      <c r="P22" s="37"/>
      <c r="Q22" s="40"/>
    </row>
    <row r="23" spans="1:17" ht="19.5" customHeight="1">
      <c r="A23" s="8">
        <v>7</v>
      </c>
      <c r="B23" s="15"/>
      <c r="C23" s="16"/>
      <c r="D23" s="16"/>
      <c r="E23" s="16"/>
      <c r="F23" s="16"/>
      <c r="G23" s="16"/>
      <c r="H23" s="16"/>
      <c r="I23" s="16"/>
      <c r="J23" s="18"/>
      <c r="K23" s="14"/>
      <c r="L23" s="36"/>
      <c r="M23" s="37"/>
      <c r="N23" s="40"/>
      <c r="O23" s="41" t="str">
        <f t="shared" si="0"/>
        <v/>
      </c>
      <c r="P23" s="37"/>
      <c r="Q23" s="40"/>
    </row>
    <row r="24" spans="1:17" ht="19.5" customHeight="1">
      <c r="A24" s="8">
        <v>8</v>
      </c>
      <c r="B24" s="15"/>
      <c r="C24" s="16"/>
      <c r="D24" s="16"/>
      <c r="E24" s="16"/>
      <c r="F24" s="16"/>
      <c r="G24" s="16"/>
      <c r="H24" s="16"/>
      <c r="I24" s="16"/>
      <c r="J24" s="18"/>
      <c r="K24" s="14"/>
      <c r="L24" s="36"/>
      <c r="M24" s="37"/>
      <c r="N24" s="40"/>
      <c r="O24" s="41" t="str">
        <f t="shared" si="0"/>
        <v/>
      </c>
      <c r="P24" s="37"/>
      <c r="Q24" s="40"/>
    </row>
    <row r="25" spans="1:17" ht="19.5" customHeight="1">
      <c r="A25" s="8">
        <v>9</v>
      </c>
      <c r="B25" s="15"/>
      <c r="C25" s="16"/>
      <c r="D25" s="16"/>
      <c r="E25" s="16"/>
      <c r="F25" s="16"/>
      <c r="G25" s="16"/>
      <c r="H25" s="16"/>
      <c r="I25" s="16"/>
      <c r="J25" s="18"/>
      <c r="K25" s="14"/>
      <c r="L25" s="33"/>
      <c r="M25" s="32"/>
      <c r="N25" s="26"/>
      <c r="O25" s="34" t="str">
        <f t="shared" si="0"/>
        <v/>
      </c>
      <c r="P25" s="32"/>
      <c r="Q25" s="26"/>
    </row>
    <row r="26" spans="1:17" ht="19.5" customHeight="1">
      <c r="A26" s="1"/>
      <c r="B26" s="19"/>
      <c r="C26" s="19"/>
      <c r="D26" s="19"/>
      <c r="E26" s="19"/>
      <c r="F26" s="19"/>
      <c r="G26" s="19"/>
      <c r="H26" s="19"/>
      <c r="I26" s="19"/>
      <c r="J26" s="35" t="s">
        <v>44</v>
      </c>
      <c r="K26" s="24"/>
      <c r="L26" s="36">
        <f>SUM(O17:Q25)</f>
        <v>2170000</v>
      </c>
      <c r="M26" s="37"/>
      <c r="N26" s="37"/>
      <c r="O26" s="37"/>
      <c r="P26" s="37"/>
      <c r="Q26" s="37"/>
    </row>
    <row r="27" spans="1:17" ht="19.5" customHeight="1">
      <c r="A27" s="1"/>
      <c r="B27" s="19"/>
      <c r="C27" s="19"/>
      <c r="D27" s="19"/>
      <c r="E27" s="19"/>
      <c r="F27" s="19"/>
      <c r="G27" s="19"/>
      <c r="H27" s="19"/>
      <c r="I27" s="19"/>
      <c r="J27" s="38" t="s">
        <v>45</v>
      </c>
      <c r="K27" s="37"/>
      <c r="L27" s="36">
        <f>L26*参照シート!B1</f>
        <v>217000</v>
      </c>
      <c r="M27" s="37"/>
      <c r="N27" s="37"/>
      <c r="O27" s="37"/>
      <c r="P27" s="37"/>
      <c r="Q27" s="37"/>
    </row>
    <row r="28" spans="1:17" ht="19.5" customHeight="1">
      <c r="A28" s="1"/>
      <c r="B28" s="19"/>
      <c r="C28" s="19"/>
      <c r="D28" s="19"/>
      <c r="E28" s="19"/>
      <c r="F28" s="19"/>
      <c r="G28" s="19"/>
      <c r="H28" s="19"/>
      <c r="I28" s="19"/>
      <c r="J28" s="38" t="s">
        <v>46</v>
      </c>
      <c r="K28" s="37"/>
      <c r="L28" s="36">
        <f>SUM(L26:Q27)</f>
        <v>2387000</v>
      </c>
      <c r="M28" s="37"/>
      <c r="N28" s="37"/>
      <c r="O28" s="37"/>
      <c r="P28" s="37"/>
      <c r="Q28" s="37"/>
    </row>
    <row r="29" spans="1:17" ht="19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39"/>
      <c r="M29" s="22"/>
      <c r="N29" s="22"/>
      <c r="O29" s="22"/>
      <c r="P29" s="22"/>
      <c r="Q29" s="22"/>
    </row>
    <row r="30" spans="1:17" ht="19.5" customHeight="1">
      <c r="A30" s="1"/>
      <c r="B30" s="5"/>
      <c r="C30" s="1"/>
      <c r="D30" s="21"/>
      <c r="E30" s="22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19.5" customHeight="1">
      <c r="A31" s="1"/>
      <c r="B31" s="23"/>
      <c r="C31" s="24"/>
      <c r="D31" s="24"/>
      <c r="E31" s="24"/>
      <c r="F31" s="24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19.5" customHeight="1">
      <c r="A32" s="25" t="s">
        <v>30</v>
      </c>
      <c r="B32" s="26"/>
      <c r="C32" s="31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26"/>
    </row>
    <row r="33" spans="1:17" ht="19.5" customHeight="1">
      <c r="A33" s="27"/>
      <c r="B33" s="28"/>
      <c r="C33" s="27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8"/>
    </row>
    <row r="34" spans="1:17" ht="19.5" customHeight="1">
      <c r="A34" s="27"/>
      <c r="B34" s="28"/>
      <c r="C34" s="27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8"/>
    </row>
    <row r="35" spans="1:17" ht="19.5" customHeight="1">
      <c r="A35" s="29"/>
      <c r="B35" s="30"/>
      <c r="C35" s="29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30"/>
    </row>
    <row r="36" spans="1:17" ht="19.5" customHeight="1">
      <c r="A36" s="20" t="s">
        <v>31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ht="19.5" customHeight="1">
      <c r="A37" s="9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ht="19.5" customHeight="1">
      <c r="A38" s="9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ht="19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ht="19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ht="19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ht="19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ht="19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ht="19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ht="19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ht="19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ht="19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ht="19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ht="19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ht="19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ht="19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ht="19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ht="19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ht="19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ht="19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ht="19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ht="19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ht="19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ht="19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ht="19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ht="19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ht="19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 ht="19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 ht="19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 ht="19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 ht="19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 ht="19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 ht="19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 ht="19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17" ht="19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1:17" ht="19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1:17" ht="19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17" ht="19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1:17" ht="19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1:17" ht="19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1:17" ht="19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1:17" ht="19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1:17" ht="19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1:17" ht="19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1:17" ht="19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1:17" ht="19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1:17" ht="19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1:17" ht="19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spans="1:17" ht="19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spans="1:17" ht="19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1:17" ht="19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1:17" ht="19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spans="1:17" ht="19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1:17" ht="19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17" ht="19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</row>
    <row r="91" spans="1:17" ht="19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</row>
    <row r="92" spans="1:17" ht="19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</row>
    <row r="93" spans="1:17" ht="19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</row>
    <row r="94" spans="1:17" ht="19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</row>
    <row r="95" spans="1:17" ht="19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</row>
    <row r="96" spans="1:17" ht="19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</row>
    <row r="97" spans="1:17" ht="19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</row>
    <row r="98" spans="1:17" ht="19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</row>
    <row r="99" spans="1:17" ht="19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</row>
    <row r="100" spans="1:17" ht="19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</row>
    <row r="101" spans="1:17" ht="19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</row>
    <row r="102" spans="1:17" ht="19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</row>
    <row r="103" spans="1:17" ht="19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</row>
    <row r="104" spans="1:17" ht="19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</row>
    <row r="105" spans="1:17" ht="19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</row>
    <row r="106" spans="1:17" ht="19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</row>
    <row r="107" spans="1:17" ht="19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</row>
    <row r="108" spans="1:17" ht="19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</row>
    <row r="109" spans="1:17" ht="19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</row>
    <row r="110" spans="1:17" ht="19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</row>
    <row r="111" spans="1:17" ht="19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</row>
    <row r="112" spans="1:17" ht="19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</row>
    <row r="113" spans="1:17" ht="19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</row>
    <row r="114" spans="1:17" ht="19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</row>
    <row r="115" spans="1:17" ht="19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</row>
    <row r="116" spans="1:17" ht="19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</row>
    <row r="117" spans="1:17" ht="19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</row>
    <row r="118" spans="1:17" ht="19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</row>
    <row r="119" spans="1:17" ht="19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ht="19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ht="19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ht="19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ht="19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ht="19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ht="19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ht="19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ht="19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ht="19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1:17" ht="19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1:17" ht="19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1:17" ht="19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1:17" ht="19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1:17" ht="19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1:17" ht="19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1:17" ht="19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1:17" ht="19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1:17" ht="19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1:17" ht="19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1:17" ht="19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1:17" ht="19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1:17" ht="19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1:17" ht="19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1:17" ht="19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1:17" ht="19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1:17" ht="19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1:17" ht="19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1:17" ht="19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1:17" ht="19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1:17" ht="19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1:17" ht="19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1:17" ht="19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1:17" ht="19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1:17" ht="19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1:17" ht="19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1:17" ht="19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1:17" ht="19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1:17" ht="19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1:17" ht="19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1:17" ht="19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1:17" ht="19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1:17" ht="19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1:17" ht="19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1:17" ht="19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1:17" ht="19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1:17" ht="19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1:17" ht="19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1:17" ht="19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1:17" ht="19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1:17" ht="19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1:17" ht="19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1:17" ht="19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1:17" ht="19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1:17" ht="19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1:17" ht="19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1:17" ht="19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  <row r="176" spans="1:17" ht="19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</row>
    <row r="177" spans="1:17" ht="19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</row>
    <row r="178" spans="1:17" ht="19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</row>
    <row r="179" spans="1:17" ht="19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</row>
    <row r="180" spans="1:17" ht="19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</row>
    <row r="181" spans="1:17" ht="19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</row>
    <row r="182" spans="1:17" ht="19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</row>
    <row r="183" spans="1:17" ht="19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</row>
    <row r="184" spans="1:17" ht="19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</row>
    <row r="185" spans="1:17" ht="19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</row>
    <row r="186" spans="1:17" ht="19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</row>
    <row r="187" spans="1:17" ht="19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</row>
    <row r="188" spans="1:17" ht="19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</row>
    <row r="189" spans="1:17" ht="19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</row>
    <row r="190" spans="1:17" ht="19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</row>
    <row r="191" spans="1:17" ht="19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</row>
    <row r="192" spans="1:17" ht="19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</row>
    <row r="193" spans="1:17" ht="19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</row>
    <row r="194" spans="1:17" ht="19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</row>
    <row r="195" spans="1:17" ht="19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</row>
    <row r="196" spans="1:17" ht="19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</row>
    <row r="197" spans="1:17" ht="19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</row>
    <row r="198" spans="1:17" ht="19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</row>
    <row r="199" spans="1:17" ht="19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</row>
    <row r="200" spans="1:17" ht="19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</row>
    <row r="201" spans="1:17" ht="19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</row>
    <row r="202" spans="1:17" ht="19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</row>
    <row r="203" spans="1:17" ht="19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</row>
    <row r="204" spans="1:17" ht="19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</row>
    <row r="205" spans="1:17" ht="19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</row>
    <row r="206" spans="1:17" ht="19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</row>
    <row r="207" spans="1:17" ht="19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</row>
    <row r="208" spans="1:17" ht="19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</row>
    <row r="209" spans="1:17" ht="19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</row>
    <row r="210" spans="1:17" ht="19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</row>
    <row r="211" spans="1:17" ht="19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</row>
    <row r="212" spans="1:17" ht="19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</row>
    <row r="213" spans="1:17" ht="19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</row>
    <row r="214" spans="1:17" ht="19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</row>
    <row r="215" spans="1:17" ht="19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</row>
    <row r="216" spans="1:17" ht="19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</row>
    <row r="217" spans="1:17" ht="19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</row>
    <row r="218" spans="1:17" ht="19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</row>
    <row r="219" spans="1:17" ht="19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</row>
    <row r="220" spans="1:17" ht="19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</row>
    <row r="221" spans="1:17" ht="19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</row>
    <row r="222" spans="1:17" ht="19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</row>
    <row r="223" spans="1:17" ht="19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</row>
    <row r="224" spans="1:17" ht="19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</row>
    <row r="225" spans="1:17" ht="19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</row>
    <row r="226" spans="1:17" ht="19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</row>
    <row r="227" spans="1:17" ht="19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</row>
    <row r="228" spans="1:17" ht="19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</row>
    <row r="229" spans="1:17" ht="19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</row>
    <row r="230" spans="1:17" ht="19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</row>
    <row r="231" spans="1:17" ht="19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</row>
    <row r="232" spans="1:17" ht="19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</row>
    <row r="233" spans="1:17" ht="19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</row>
    <row r="234" spans="1:17" ht="19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</row>
    <row r="235" spans="1:17" ht="19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</row>
    <row r="236" spans="1:17" ht="19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</row>
    <row r="237" spans="1:17" ht="19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</row>
    <row r="238" spans="1:17" ht="19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</row>
    <row r="239" spans="1:17" ht="19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</row>
    <row r="240" spans="1:17" ht="19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</row>
    <row r="241" spans="1:17" ht="19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</row>
    <row r="242" spans="1:17" ht="19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</row>
    <row r="243" spans="1:17" ht="19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</row>
    <row r="244" spans="1:17" ht="19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</row>
    <row r="245" spans="1:17" ht="19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</row>
    <row r="246" spans="1:17" ht="19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</row>
    <row r="247" spans="1:17" ht="19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</row>
    <row r="248" spans="1:17" ht="19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</row>
    <row r="249" spans="1:17" ht="19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</row>
    <row r="250" spans="1:17" ht="19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</row>
    <row r="251" spans="1:17" ht="19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</row>
    <row r="252" spans="1:17" ht="19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</row>
    <row r="253" spans="1:17" ht="19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</row>
    <row r="254" spans="1:17" ht="19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</row>
    <row r="255" spans="1:17" ht="19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</row>
    <row r="256" spans="1:17" ht="19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</row>
    <row r="257" spans="1:17" ht="19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</row>
    <row r="258" spans="1:17" ht="19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</row>
    <row r="259" spans="1:17" ht="19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</row>
    <row r="260" spans="1:17" ht="19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</row>
    <row r="261" spans="1:17" ht="19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</row>
    <row r="262" spans="1:17" ht="19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</row>
    <row r="263" spans="1:17" ht="19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</row>
    <row r="264" spans="1:17" ht="19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</row>
    <row r="265" spans="1:17" ht="19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</row>
    <row r="266" spans="1:17" ht="19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</row>
    <row r="267" spans="1:17" ht="19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</row>
    <row r="268" spans="1:17" ht="19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</row>
    <row r="269" spans="1:17" ht="19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</row>
    <row r="270" spans="1:17" ht="19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</row>
    <row r="271" spans="1:17" ht="19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</row>
    <row r="272" spans="1:17" ht="19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</row>
    <row r="273" spans="1:17" ht="19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</row>
    <row r="274" spans="1:17" ht="19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</row>
    <row r="275" spans="1:17" ht="19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</row>
    <row r="276" spans="1:17" ht="19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</row>
    <row r="277" spans="1:17" ht="19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</row>
    <row r="278" spans="1:17" ht="19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</row>
    <row r="279" spans="1:17" ht="19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</row>
    <row r="280" spans="1:17" ht="19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</row>
    <row r="281" spans="1:17" ht="19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</row>
    <row r="282" spans="1:17" ht="19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</row>
    <row r="283" spans="1:17" ht="19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</row>
    <row r="284" spans="1:17" ht="19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</row>
    <row r="285" spans="1:17" ht="19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</row>
    <row r="286" spans="1:17" ht="19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</row>
    <row r="287" spans="1:17" ht="19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</row>
    <row r="288" spans="1:17" ht="19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</row>
    <row r="289" spans="1:17" ht="19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</row>
    <row r="290" spans="1:17" ht="19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</row>
    <row r="291" spans="1:17" ht="19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</row>
    <row r="292" spans="1:17" ht="19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</row>
    <row r="293" spans="1:17" ht="19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</row>
    <row r="294" spans="1:17" ht="19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</row>
    <row r="295" spans="1:17" ht="19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</row>
    <row r="296" spans="1:17" ht="19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</row>
    <row r="297" spans="1:17" ht="19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</row>
    <row r="298" spans="1:17" ht="19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</row>
    <row r="299" spans="1:17" ht="19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</row>
    <row r="300" spans="1:17" ht="19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</row>
    <row r="301" spans="1:17" ht="19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</row>
    <row r="302" spans="1:17" ht="19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</row>
    <row r="303" spans="1:17" ht="19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</row>
    <row r="304" spans="1:17" ht="19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</row>
    <row r="305" spans="1:17" ht="19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</row>
    <row r="306" spans="1:17" ht="19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</row>
    <row r="307" spans="1:17" ht="19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</row>
    <row r="308" spans="1:17" ht="19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</row>
    <row r="309" spans="1:17" ht="19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</row>
    <row r="310" spans="1:17" ht="19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</row>
    <row r="311" spans="1:17" ht="19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</row>
    <row r="312" spans="1:17" ht="19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</row>
    <row r="313" spans="1:17" ht="19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</row>
    <row r="314" spans="1:17" ht="19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</row>
    <row r="315" spans="1:17" ht="19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</row>
    <row r="316" spans="1:17" ht="19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</row>
    <row r="317" spans="1:17" ht="19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</row>
    <row r="318" spans="1:17" ht="19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</row>
    <row r="319" spans="1:17" ht="19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</row>
    <row r="320" spans="1:17" ht="19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</row>
    <row r="321" spans="1:17" ht="19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</row>
    <row r="322" spans="1:17" ht="19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</row>
    <row r="323" spans="1:17" ht="19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</row>
    <row r="324" spans="1:17" ht="19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</row>
    <row r="325" spans="1:17" ht="19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</row>
    <row r="326" spans="1:17" ht="19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</row>
    <row r="327" spans="1:17" ht="19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</row>
    <row r="328" spans="1:17" ht="19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</row>
    <row r="329" spans="1:17" ht="19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</row>
    <row r="330" spans="1:17" ht="19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</row>
    <row r="331" spans="1:17" ht="19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</row>
    <row r="332" spans="1:17" ht="19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</row>
    <row r="333" spans="1:17" ht="19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</row>
    <row r="334" spans="1:17" ht="19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</row>
    <row r="335" spans="1:17" ht="19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</row>
    <row r="336" spans="1:17" ht="19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</row>
    <row r="337" spans="1:17" ht="19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</row>
    <row r="338" spans="1:17" ht="19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</row>
    <row r="339" spans="1:17" ht="19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</row>
    <row r="340" spans="1:17" ht="19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</row>
    <row r="341" spans="1:17" ht="19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</row>
    <row r="342" spans="1:17" ht="19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</row>
    <row r="343" spans="1:17" ht="19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</row>
    <row r="344" spans="1:17" ht="19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</row>
    <row r="345" spans="1:17" ht="19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</row>
    <row r="346" spans="1:17" ht="19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</row>
    <row r="347" spans="1:17" ht="19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</row>
    <row r="348" spans="1:17" ht="19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</row>
    <row r="349" spans="1:17" ht="19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</row>
    <row r="350" spans="1:17" ht="19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</row>
    <row r="351" spans="1:17" ht="19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</row>
    <row r="352" spans="1:17" ht="19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</row>
    <row r="353" spans="1:17" ht="19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</row>
    <row r="354" spans="1:17" ht="19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</row>
    <row r="355" spans="1:17" ht="19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</row>
    <row r="356" spans="1:17" ht="19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</row>
    <row r="357" spans="1:17" ht="19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</row>
    <row r="358" spans="1:17" ht="19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</row>
    <row r="359" spans="1:17" ht="19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</row>
    <row r="360" spans="1:17" ht="19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</row>
    <row r="361" spans="1:17" ht="19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</row>
    <row r="362" spans="1:17" ht="19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</row>
    <row r="363" spans="1:17" ht="19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</row>
    <row r="364" spans="1:17" ht="19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</row>
    <row r="365" spans="1:17" ht="19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</row>
    <row r="366" spans="1:17" ht="19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</row>
    <row r="367" spans="1:17" ht="19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</row>
    <row r="368" spans="1:17" ht="19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</row>
    <row r="369" spans="1:17" ht="19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</row>
    <row r="370" spans="1:17" ht="19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</row>
    <row r="371" spans="1:17" ht="19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</row>
    <row r="372" spans="1:17" ht="19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</row>
    <row r="373" spans="1:17" ht="19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</row>
    <row r="374" spans="1:17" ht="19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</row>
    <row r="375" spans="1:17" ht="19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</row>
    <row r="376" spans="1:17" ht="19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</row>
    <row r="377" spans="1:17" ht="19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</row>
    <row r="378" spans="1:17" ht="19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</row>
    <row r="379" spans="1:17" ht="19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</row>
    <row r="380" spans="1:17" ht="19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</row>
    <row r="381" spans="1:17" ht="19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</row>
    <row r="382" spans="1:17" ht="19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</row>
    <row r="383" spans="1:17" ht="19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</row>
    <row r="384" spans="1:17" ht="19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</row>
    <row r="385" spans="1:17" ht="19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</row>
    <row r="386" spans="1:17" ht="19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</row>
    <row r="387" spans="1:17" ht="19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</row>
    <row r="388" spans="1:17" ht="19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</row>
    <row r="389" spans="1:17" ht="19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</row>
    <row r="390" spans="1:17" ht="19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</row>
    <row r="391" spans="1:17" ht="19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</row>
    <row r="392" spans="1:17" ht="19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</row>
    <row r="393" spans="1:17" ht="19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</row>
    <row r="394" spans="1:17" ht="19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</row>
    <row r="395" spans="1:17" ht="19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</row>
    <row r="396" spans="1:17" ht="19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</row>
    <row r="397" spans="1:17" ht="19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</row>
    <row r="398" spans="1:17" ht="19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</row>
    <row r="399" spans="1:17" ht="19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</row>
    <row r="400" spans="1:17" ht="19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</row>
    <row r="401" spans="1:17" ht="19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</row>
    <row r="402" spans="1:17" ht="19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</row>
    <row r="403" spans="1:17" ht="19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</row>
    <row r="404" spans="1:17" ht="19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</row>
    <row r="405" spans="1:17" ht="19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</row>
    <row r="406" spans="1:17" ht="19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</row>
    <row r="407" spans="1:17" ht="19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</row>
    <row r="408" spans="1:17" ht="19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</row>
    <row r="409" spans="1:17" ht="19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</row>
    <row r="410" spans="1:17" ht="19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</row>
    <row r="411" spans="1:17" ht="19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</row>
    <row r="412" spans="1:17" ht="19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</row>
    <row r="413" spans="1:17" ht="19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</row>
    <row r="414" spans="1:17" ht="19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</row>
    <row r="415" spans="1:17" ht="19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</row>
    <row r="416" spans="1:17" ht="19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</row>
    <row r="417" spans="1:17" ht="19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</row>
    <row r="418" spans="1:17" ht="19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</row>
    <row r="419" spans="1:17" ht="19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</row>
    <row r="420" spans="1:17" ht="19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</row>
    <row r="421" spans="1:17" ht="19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</row>
    <row r="422" spans="1:17" ht="19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</row>
    <row r="423" spans="1:17" ht="19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</row>
    <row r="424" spans="1:17" ht="19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</row>
    <row r="425" spans="1:17" ht="19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</row>
    <row r="426" spans="1:17" ht="19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</row>
    <row r="427" spans="1:17" ht="19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</row>
    <row r="428" spans="1:17" ht="19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</row>
    <row r="429" spans="1:17" ht="19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</row>
    <row r="430" spans="1:17" ht="19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</row>
    <row r="431" spans="1:17" ht="19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</row>
    <row r="432" spans="1:17" ht="19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</row>
    <row r="433" spans="1:17" ht="19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</row>
    <row r="434" spans="1:17" ht="19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</row>
    <row r="435" spans="1:17" ht="19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</row>
    <row r="436" spans="1:17" ht="19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</row>
    <row r="437" spans="1:17" ht="19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</row>
    <row r="438" spans="1:17" ht="19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</row>
    <row r="439" spans="1:17" ht="19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</row>
    <row r="440" spans="1:17" ht="19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</row>
    <row r="441" spans="1:17" ht="19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</row>
    <row r="442" spans="1:17" ht="19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</row>
    <row r="443" spans="1:17" ht="19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</row>
    <row r="444" spans="1:17" ht="19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</row>
    <row r="445" spans="1:17" ht="19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</row>
    <row r="446" spans="1:17" ht="19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</row>
    <row r="447" spans="1:17" ht="19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</row>
    <row r="448" spans="1:17" ht="19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</row>
    <row r="449" spans="1:17" ht="19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</row>
    <row r="450" spans="1:17" ht="19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</row>
    <row r="451" spans="1:17" ht="19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</row>
    <row r="452" spans="1:17" ht="19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</row>
    <row r="453" spans="1:17" ht="19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</row>
    <row r="454" spans="1:17" ht="19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</row>
    <row r="455" spans="1:17" ht="19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</row>
    <row r="456" spans="1:17" ht="19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</row>
    <row r="457" spans="1:17" ht="19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</row>
    <row r="458" spans="1:17" ht="19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</row>
    <row r="459" spans="1:17" ht="19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</row>
    <row r="460" spans="1:17" ht="19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</row>
    <row r="461" spans="1:17" ht="19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</row>
    <row r="462" spans="1:17" ht="19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</row>
    <row r="463" spans="1:17" ht="19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</row>
    <row r="464" spans="1:17" ht="19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</row>
    <row r="465" spans="1:17" ht="19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</row>
    <row r="466" spans="1:17" ht="19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</row>
    <row r="467" spans="1:17" ht="19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</row>
    <row r="468" spans="1:17" ht="19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</row>
    <row r="469" spans="1:17" ht="19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</row>
    <row r="470" spans="1:17" ht="19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</row>
    <row r="471" spans="1:17" ht="19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</row>
    <row r="472" spans="1:17" ht="19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</row>
    <row r="473" spans="1:17" ht="19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</row>
    <row r="474" spans="1:17" ht="19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</row>
    <row r="475" spans="1:17" ht="19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</row>
    <row r="476" spans="1:17" ht="19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</row>
    <row r="477" spans="1:17" ht="19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</row>
    <row r="478" spans="1:17" ht="19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</row>
    <row r="479" spans="1:17" ht="19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</row>
    <row r="480" spans="1:17" ht="19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</row>
    <row r="481" spans="1:17" ht="19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</row>
    <row r="482" spans="1:17" ht="19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</row>
    <row r="483" spans="1:17" ht="19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</row>
    <row r="484" spans="1:17" ht="19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</row>
    <row r="485" spans="1:17" ht="19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</row>
    <row r="486" spans="1:17" ht="19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</row>
    <row r="487" spans="1:17" ht="19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</row>
    <row r="488" spans="1:17" ht="19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</row>
    <row r="489" spans="1:17" ht="19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</row>
    <row r="490" spans="1:17" ht="19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</row>
    <row r="491" spans="1:17" ht="19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</row>
    <row r="492" spans="1:17" ht="19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</row>
    <row r="493" spans="1:17" ht="19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</row>
    <row r="494" spans="1:17" ht="19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</row>
    <row r="495" spans="1:17" ht="19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</row>
    <row r="496" spans="1:17" ht="19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</row>
    <row r="497" spans="1:17" ht="19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</row>
    <row r="498" spans="1:17" ht="19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</row>
    <row r="499" spans="1:17" ht="19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</row>
    <row r="500" spans="1:17" ht="19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</row>
    <row r="501" spans="1:17" ht="19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</row>
    <row r="502" spans="1:17" ht="19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</row>
    <row r="503" spans="1:17" ht="19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</row>
    <row r="504" spans="1:17" ht="19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</row>
    <row r="505" spans="1:17" ht="19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</row>
    <row r="506" spans="1:17" ht="19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</row>
    <row r="507" spans="1:17" ht="19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</row>
    <row r="508" spans="1:17" ht="19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</row>
    <row r="509" spans="1:17" ht="19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</row>
    <row r="510" spans="1:17" ht="19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</row>
    <row r="511" spans="1:17" ht="19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</row>
    <row r="512" spans="1:17" ht="19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</row>
    <row r="513" spans="1:17" ht="19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</row>
    <row r="514" spans="1:17" ht="19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</row>
    <row r="515" spans="1:17" ht="19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</row>
    <row r="516" spans="1:17" ht="19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</row>
    <row r="517" spans="1:17" ht="19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</row>
    <row r="518" spans="1:17" ht="19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</row>
    <row r="519" spans="1:17" ht="19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</row>
    <row r="520" spans="1:17" ht="19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</row>
    <row r="521" spans="1:17" ht="19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</row>
    <row r="522" spans="1:17" ht="19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</row>
    <row r="523" spans="1:17" ht="19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</row>
    <row r="524" spans="1:17" ht="19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</row>
    <row r="525" spans="1:17" ht="19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</row>
    <row r="526" spans="1:17" ht="19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</row>
    <row r="527" spans="1:17" ht="19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</row>
    <row r="528" spans="1:17" ht="19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</row>
    <row r="529" spans="1:17" ht="19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</row>
    <row r="530" spans="1:17" ht="19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</row>
    <row r="531" spans="1:17" ht="19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</row>
    <row r="532" spans="1:17" ht="19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</row>
    <row r="533" spans="1:17" ht="19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</row>
    <row r="534" spans="1:17" ht="19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</row>
    <row r="535" spans="1:17" ht="19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</row>
    <row r="536" spans="1:17" ht="19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</row>
    <row r="537" spans="1:17" ht="19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</row>
    <row r="538" spans="1:17" ht="19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</row>
    <row r="539" spans="1:17" ht="19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</row>
    <row r="540" spans="1:17" ht="19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</row>
    <row r="541" spans="1:17" ht="19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</row>
    <row r="542" spans="1:17" ht="19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</row>
    <row r="543" spans="1:17" ht="19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</row>
    <row r="544" spans="1:17" ht="19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</row>
    <row r="545" spans="1:17" ht="19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</row>
    <row r="546" spans="1:17" ht="19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</row>
    <row r="547" spans="1:17" ht="19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</row>
    <row r="548" spans="1:17" ht="19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</row>
    <row r="549" spans="1:17" ht="19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</row>
    <row r="550" spans="1:17" ht="19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</row>
    <row r="551" spans="1:17" ht="19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</row>
    <row r="552" spans="1:17" ht="19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</row>
    <row r="553" spans="1:17" ht="19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</row>
    <row r="554" spans="1:17" ht="19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</row>
    <row r="555" spans="1:17" ht="19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</row>
    <row r="556" spans="1:17" ht="19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</row>
    <row r="557" spans="1:17" ht="19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</row>
    <row r="558" spans="1:17" ht="19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</row>
    <row r="559" spans="1:17" ht="19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</row>
    <row r="560" spans="1:17" ht="19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</row>
    <row r="561" spans="1:17" ht="19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</row>
    <row r="562" spans="1:17" ht="19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</row>
    <row r="563" spans="1:17" ht="19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</row>
    <row r="564" spans="1:17" ht="19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</row>
    <row r="565" spans="1:17" ht="19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</row>
    <row r="566" spans="1:17" ht="19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</row>
    <row r="567" spans="1:17" ht="19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</row>
    <row r="568" spans="1:17" ht="19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</row>
    <row r="569" spans="1:17" ht="19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</row>
    <row r="570" spans="1:17" ht="19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</row>
    <row r="571" spans="1:17" ht="19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</row>
    <row r="572" spans="1:17" ht="19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</row>
    <row r="573" spans="1:17" ht="19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</row>
    <row r="574" spans="1:17" ht="19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</row>
    <row r="575" spans="1:17" ht="19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</row>
    <row r="576" spans="1:17" ht="19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</row>
    <row r="577" spans="1:17" ht="19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</row>
    <row r="578" spans="1:17" ht="19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</row>
    <row r="579" spans="1:17" ht="19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</row>
    <row r="580" spans="1:17" ht="19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</row>
    <row r="581" spans="1:17" ht="19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</row>
    <row r="582" spans="1:17" ht="19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</row>
    <row r="583" spans="1:17" ht="19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</row>
    <row r="584" spans="1:17" ht="19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</row>
    <row r="585" spans="1:17" ht="19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</row>
    <row r="586" spans="1:17" ht="19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</row>
    <row r="587" spans="1:17" ht="19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</row>
    <row r="588" spans="1:17" ht="19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</row>
    <row r="589" spans="1:17" ht="19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</row>
    <row r="590" spans="1:17" ht="19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</row>
    <row r="591" spans="1:17" ht="19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</row>
    <row r="592" spans="1:17" ht="19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</row>
    <row r="593" spans="1:17" ht="19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</row>
    <row r="594" spans="1:17" ht="19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</row>
    <row r="595" spans="1:17" ht="19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</row>
    <row r="596" spans="1:17" ht="19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</row>
    <row r="597" spans="1:17" ht="19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</row>
    <row r="598" spans="1:17" ht="19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</row>
    <row r="599" spans="1:17" ht="19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</row>
    <row r="600" spans="1:17" ht="19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</row>
    <row r="601" spans="1:17" ht="19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</row>
    <row r="602" spans="1:17" ht="19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</row>
    <row r="603" spans="1:17" ht="19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</row>
    <row r="604" spans="1:17" ht="19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</row>
    <row r="605" spans="1:17" ht="19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</row>
    <row r="606" spans="1:17" ht="19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</row>
    <row r="607" spans="1:17" ht="19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</row>
    <row r="608" spans="1:17" ht="19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</row>
    <row r="609" spans="1:17" ht="19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</row>
    <row r="610" spans="1:17" ht="19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</row>
    <row r="611" spans="1:17" ht="19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</row>
    <row r="612" spans="1:17" ht="19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</row>
    <row r="613" spans="1:17" ht="19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</row>
    <row r="614" spans="1:17" ht="19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</row>
    <row r="615" spans="1:17" ht="19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</row>
    <row r="616" spans="1:17" ht="19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</row>
    <row r="617" spans="1:17" ht="19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</row>
    <row r="618" spans="1:17" ht="19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</row>
    <row r="619" spans="1:17" ht="19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</row>
    <row r="620" spans="1:17" ht="19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</row>
    <row r="621" spans="1:17" ht="19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</row>
    <row r="622" spans="1:17" ht="19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</row>
    <row r="623" spans="1:17" ht="19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</row>
    <row r="624" spans="1:17" ht="19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</row>
    <row r="625" spans="1:17" ht="19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</row>
    <row r="626" spans="1:17" ht="19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</row>
    <row r="627" spans="1:17" ht="19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</row>
    <row r="628" spans="1:17" ht="19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</row>
    <row r="629" spans="1:17" ht="19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</row>
    <row r="630" spans="1:17" ht="19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</row>
    <row r="631" spans="1:17" ht="19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</row>
    <row r="632" spans="1:17" ht="19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</row>
    <row r="633" spans="1:17" ht="19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</row>
    <row r="634" spans="1:17" ht="19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</row>
    <row r="635" spans="1:17" ht="19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</row>
    <row r="636" spans="1:17" ht="19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</row>
    <row r="637" spans="1:17" ht="19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</row>
    <row r="638" spans="1:17" ht="19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</row>
    <row r="639" spans="1:17" ht="19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</row>
    <row r="640" spans="1:17" ht="19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</row>
    <row r="641" spans="1:17" ht="19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</row>
    <row r="642" spans="1:17" ht="19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</row>
    <row r="643" spans="1:17" ht="19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</row>
    <row r="644" spans="1:17" ht="19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</row>
    <row r="645" spans="1:17" ht="19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</row>
    <row r="646" spans="1:17" ht="19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</row>
    <row r="647" spans="1:17" ht="19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</row>
    <row r="648" spans="1:17" ht="19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</row>
    <row r="649" spans="1:17" ht="19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</row>
    <row r="650" spans="1:17" ht="19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</row>
    <row r="651" spans="1:17" ht="19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</row>
    <row r="652" spans="1:17" ht="19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</row>
    <row r="653" spans="1:17" ht="19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</row>
    <row r="654" spans="1:17" ht="19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</row>
    <row r="655" spans="1:17" ht="19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</row>
    <row r="656" spans="1:17" ht="19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</row>
    <row r="657" spans="1:17" ht="19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</row>
    <row r="658" spans="1:17" ht="19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</row>
    <row r="659" spans="1:17" ht="19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</row>
    <row r="660" spans="1:17" ht="19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</row>
    <row r="661" spans="1:17" ht="19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</row>
    <row r="662" spans="1:17" ht="19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</row>
    <row r="663" spans="1:17" ht="19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</row>
    <row r="664" spans="1:17" ht="19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</row>
    <row r="665" spans="1:17" ht="19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</row>
    <row r="666" spans="1:17" ht="19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</row>
    <row r="667" spans="1:17" ht="19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</row>
    <row r="668" spans="1:17" ht="19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</row>
    <row r="669" spans="1:17" ht="19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</row>
    <row r="670" spans="1:17" ht="19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</row>
    <row r="671" spans="1:17" ht="19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</row>
    <row r="672" spans="1:17" ht="19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</row>
    <row r="673" spans="1:17" ht="19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</row>
    <row r="674" spans="1:17" ht="19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</row>
    <row r="675" spans="1:17" ht="19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</row>
    <row r="676" spans="1:17" ht="19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</row>
    <row r="677" spans="1:17" ht="19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</row>
    <row r="678" spans="1:17" ht="19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</row>
    <row r="679" spans="1:17" ht="19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</row>
    <row r="680" spans="1:17" ht="19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</row>
    <row r="681" spans="1:17" ht="19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</row>
    <row r="682" spans="1:17" ht="19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</row>
    <row r="683" spans="1:17" ht="19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</row>
    <row r="684" spans="1:17" ht="19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</row>
    <row r="685" spans="1:17" ht="19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</row>
    <row r="686" spans="1:17" ht="19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</row>
    <row r="687" spans="1:17" ht="19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</row>
    <row r="688" spans="1:17" ht="19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</row>
    <row r="689" spans="1:17" ht="19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</row>
    <row r="690" spans="1:17" ht="19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</row>
    <row r="691" spans="1:17" ht="19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</row>
    <row r="692" spans="1:17" ht="19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</row>
    <row r="693" spans="1:17" ht="19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</row>
    <row r="694" spans="1:17" ht="19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</row>
    <row r="695" spans="1:17" ht="19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</row>
    <row r="696" spans="1:17" ht="19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</row>
    <row r="697" spans="1:17" ht="19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</row>
    <row r="698" spans="1:17" ht="19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</row>
    <row r="699" spans="1:17" ht="19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</row>
    <row r="700" spans="1:17" ht="19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</row>
    <row r="701" spans="1:17" ht="19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</row>
    <row r="702" spans="1:17" ht="19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</row>
    <row r="703" spans="1:17" ht="19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</row>
    <row r="704" spans="1:17" ht="19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</row>
    <row r="705" spans="1:17" ht="19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</row>
    <row r="706" spans="1:17" ht="19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</row>
    <row r="707" spans="1:17" ht="19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</row>
    <row r="708" spans="1:17" ht="19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</row>
    <row r="709" spans="1:17" ht="19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</row>
    <row r="710" spans="1:17" ht="19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</row>
    <row r="711" spans="1:17" ht="19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</row>
    <row r="712" spans="1:17" ht="19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</row>
    <row r="713" spans="1:17" ht="19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</row>
    <row r="714" spans="1:17" ht="19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</row>
    <row r="715" spans="1:17" ht="19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</row>
    <row r="716" spans="1:17" ht="19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</row>
    <row r="717" spans="1:17" ht="19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</row>
    <row r="718" spans="1:17" ht="19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</row>
    <row r="719" spans="1:17" ht="19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</row>
    <row r="720" spans="1:17" ht="19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</row>
    <row r="721" spans="1:17" ht="19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</row>
    <row r="722" spans="1:17" ht="19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</row>
    <row r="723" spans="1:17" ht="19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</row>
    <row r="724" spans="1:17" ht="19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</row>
    <row r="725" spans="1:17" ht="19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</row>
    <row r="726" spans="1:17" ht="19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</row>
    <row r="727" spans="1:17" ht="19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</row>
    <row r="728" spans="1:17" ht="19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</row>
    <row r="729" spans="1:17" ht="19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</row>
    <row r="730" spans="1:17" ht="19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</row>
    <row r="731" spans="1:17" ht="19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</row>
    <row r="732" spans="1:17" ht="19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</row>
    <row r="733" spans="1:17" ht="19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</row>
    <row r="734" spans="1:17" ht="19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</row>
    <row r="735" spans="1:17" ht="19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</row>
    <row r="736" spans="1:17" ht="19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</row>
    <row r="737" spans="1:17" ht="19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</row>
    <row r="738" spans="1:17" ht="19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</row>
    <row r="739" spans="1:17" ht="19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</row>
    <row r="740" spans="1:17" ht="19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</row>
    <row r="741" spans="1:17" ht="19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</row>
    <row r="742" spans="1:17" ht="19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</row>
    <row r="743" spans="1:17" ht="19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</row>
    <row r="744" spans="1:17" ht="19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</row>
    <row r="745" spans="1:17" ht="19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</row>
    <row r="746" spans="1:17" ht="19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</row>
    <row r="747" spans="1:17" ht="19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</row>
    <row r="748" spans="1:17" ht="19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</row>
    <row r="749" spans="1:17" ht="19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</row>
    <row r="750" spans="1:17" ht="19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</row>
    <row r="751" spans="1:17" ht="19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</row>
    <row r="752" spans="1:17" ht="19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</row>
    <row r="753" spans="1:17" ht="19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</row>
    <row r="754" spans="1:17" ht="19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</row>
    <row r="755" spans="1:17" ht="19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</row>
    <row r="756" spans="1:17" ht="19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</row>
    <row r="757" spans="1:17" ht="19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</row>
    <row r="758" spans="1:17" ht="19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</row>
    <row r="759" spans="1:17" ht="19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</row>
    <row r="760" spans="1:17" ht="19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</row>
    <row r="761" spans="1:17" ht="19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</row>
    <row r="762" spans="1:17" ht="19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</row>
    <row r="763" spans="1:17" ht="19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</row>
    <row r="764" spans="1:17" ht="19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</row>
    <row r="765" spans="1:17" ht="19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</row>
    <row r="766" spans="1:17" ht="19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</row>
    <row r="767" spans="1:17" ht="19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</row>
    <row r="768" spans="1:17" ht="19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</row>
    <row r="769" spans="1:17" ht="19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</row>
    <row r="770" spans="1:17" ht="19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</row>
    <row r="771" spans="1:17" ht="19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</row>
    <row r="772" spans="1:17" ht="19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</row>
    <row r="773" spans="1:17" ht="19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</row>
    <row r="774" spans="1:17" ht="19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</row>
    <row r="775" spans="1:17" ht="19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</row>
    <row r="776" spans="1:17" ht="19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</row>
    <row r="777" spans="1:17" ht="19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</row>
    <row r="778" spans="1:17" ht="19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</row>
    <row r="779" spans="1:17" ht="19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</row>
    <row r="780" spans="1:17" ht="19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</row>
    <row r="781" spans="1:17" ht="19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</row>
    <row r="782" spans="1:17" ht="19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</row>
    <row r="783" spans="1:17" ht="19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</row>
    <row r="784" spans="1:17" ht="19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</row>
    <row r="785" spans="1:17" ht="19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</row>
    <row r="786" spans="1:17" ht="19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</row>
    <row r="787" spans="1:17" ht="19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</row>
    <row r="788" spans="1:17" ht="19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</row>
    <row r="789" spans="1:17" ht="19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</row>
    <row r="790" spans="1:17" ht="19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</row>
    <row r="791" spans="1:17" ht="19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</row>
    <row r="792" spans="1:17" ht="19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</row>
    <row r="793" spans="1:17" ht="19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</row>
    <row r="794" spans="1:17" ht="19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</row>
    <row r="795" spans="1:17" ht="19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</row>
    <row r="796" spans="1:17" ht="19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</row>
    <row r="797" spans="1:17" ht="19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</row>
    <row r="798" spans="1:17" ht="19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</row>
    <row r="799" spans="1:17" ht="19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</row>
    <row r="800" spans="1:17" ht="19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</row>
    <row r="801" spans="1:17" ht="19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</row>
    <row r="802" spans="1:17" ht="19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</row>
    <row r="803" spans="1:17" ht="19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</row>
    <row r="804" spans="1:17" ht="19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</row>
    <row r="805" spans="1:17" ht="19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</row>
    <row r="806" spans="1:17" ht="19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</row>
    <row r="807" spans="1:17" ht="19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</row>
    <row r="808" spans="1:17" ht="19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</row>
    <row r="809" spans="1:17" ht="19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</row>
    <row r="810" spans="1:17" ht="19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</row>
    <row r="811" spans="1:17" ht="19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</row>
    <row r="812" spans="1:17" ht="19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</row>
    <row r="813" spans="1:17" ht="19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</row>
    <row r="814" spans="1:17" ht="19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</row>
    <row r="815" spans="1:17" ht="19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</row>
    <row r="816" spans="1:17" ht="19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</row>
    <row r="817" spans="1:17" ht="19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</row>
    <row r="818" spans="1:17" ht="19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</row>
    <row r="819" spans="1:17" ht="19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</row>
    <row r="820" spans="1:17" ht="19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</row>
    <row r="821" spans="1:17" ht="19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</row>
    <row r="822" spans="1:17" ht="19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</row>
    <row r="823" spans="1:17" ht="19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</row>
    <row r="824" spans="1:17" ht="19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</row>
    <row r="825" spans="1:17" ht="19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</row>
    <row r="826" spans="1:17" ht="19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</row>
    <row r="827" spans="1:17" ht="19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</row>
    <row r="828" spans="1:17" ht="19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</row>
    <row r="829" spans="1:17" ht="19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</row>
    <row r="830" spans="1:17" ht="19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</row>
    <row r="831" spans="1:17" ht="19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</row>
    <row r="832" spans="1:17" ht="19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</row>
    <row r="833" spans="1:17" ht="19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</row>
    <row r="834" spans="1:17" ht="19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</row>
    <row r="835" spans="1:17" ht="19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</row>
    <row r="836" spans="1:17" ht="19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</row>
    <row r="837" spans="1:17" ht="19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</row>
    <row r="838" spans="1:17" ht="19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</row>
    <row r="839" spans="1:17" ht="19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</row>
    <row r="840" spans="1:17" ht="19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</row>
    <row r="841" spans="1:17" ht="19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</row>
    <row r="842" spans="1:17" ht="19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</row>
    <row r="843" spans="1:17" ht="19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</row>
    <row r="844" spans="1:17" ht="19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</row>
    <row r="845" spans="1:17" ht="19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</row>
    <row r="846" spans="1:17" ht="19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</row>
    <row r="847" spans="1:17" ht="19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</row>
    <row r="848" spans="1:17" ht="19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</row>
    <row r="849" spans="1:17" ht="19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</row>
    <row r="850" spans="1:17" ht="19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</row>
    <row r="851" spans="1:17" ht="19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</row>
    <row r="852" spans="1:17" ht="19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</row>
    <row r="853" spans="1:17" ht="19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</row>
    <row r="854" spans="1:17" ht="19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</row>
    <row r="855" spans="1:17" ht="19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</row>
    <row r="856" spans="1:17" ht="19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</row>
    <row r="857" spans="1:17" ht="19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</row>
    <row r="858" spans="1:17" ht="19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</row>
    <row r="859" spans="1:17" ht="19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</row>
    <row r="860" spans="1:17" ht="19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</row>
    <row r="861" spans="1:17" ht="19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</row>
    <row r="862" spans="1:17" ht="19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</row>
    <row r="863" spans="1:17" ht="19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</row>
    <row r="864" spans="1:17" ht="19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</row>
    <row r="865" spans="1:17" ht="19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</row>
    <row r="866" spans="1:17" ht="19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</row>
    <row r="867" spans="1:17" ht="19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</row>
    <row r="868" spans="1:17" ht="19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</row>
    <row r="869" spans="1:17" ht="19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</row>
    <row r="870" spans="1:17" ht="19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</row>
    <row r="871" spans="1:17" ht="19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</row>
    <row r="872" spans="1:17" ht="19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</row>
    <row r="873" spans="1:17" ht="19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</row>
    <row r="874" spans="1:17" ht="19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</row>
    <row r="875" spans="1:17" ht="19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</row>
    <row r="876" spans="1:17" ht="19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</row>
    <row r="877" spans="1:17" ht="19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</row>
    <row r="878" spans="1:17" ht="19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</row>
    <row r="879" spans="1:17" ht="19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</row>
    <row r="880" spans="1:17" ht="19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</row>
    <row r="881" spans="1:17" ht="19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</row>
    <row r="882" spans="1:17" ht="19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</row>
    <row r="883" spans="1:17" ht="19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</row>
    <row r="884" spans="1:17" ht="19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</row>
    <row r="885" spans="1:17" ht="19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</row>
    <row r="886" spans="1:17" ht="19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</row>
    <row r="887" spans="1:17" ht="19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</row>
    <row r="888" spans="1:17" ht="19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</row>
    <row r="889" spans="1:17" ht="19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</row>
    <row r="890" spans="1:17" ht="19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</row>
    <row r="891" spans="1:17" ht="19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</row>
    <row r="892" spans="1:17" ht="19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</row>
    <row r="893" spans="1:17" ht="19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</row>
    <row r="894" spans="1:17" ht="19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</row>
    <row r="895" spans="1:17" ht="19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</row>
    <row r="896" spans="1:17" ht="19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</row>
    <row r="897" spans="1:17" ht="19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</row>
    <row r="898" spans="1:17" ht="19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</row>
    <row r="899" spans="1:17" ht="19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</row>
    <row r="900" spans="1:17" ht="19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</row>
    <row r="901" spans="1:17" ht="19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</row>
    <row r="902" spans="1:17" ht="19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</row>
    <row r="903" spans="1:17" ht="19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</row>
    <row r="904" spans="1:17" ht="19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</row>
    <row r="905" spans="1:17" ht="19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</row>
    <row r="906" spans="1:17" ht="19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</row>
    <row r="907" spans="1:17" ht="19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</row>
    <row r="908" spans="1:17" ht="19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</row>
    <row r="909" spans="1:17" ht="19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</row>
    <row r="910" spans="1:17" ht="19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</row>
    <row r="911" spans="1:17" ht="19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</row>
    <row r="912" spans="1:17" ht="19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</row>
    <row r="913" spans="1:17" ht="19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</row>
    <row r="914" spans="1:17" ht="19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</row>
    <row r="915" spans="1:17" ht="19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</row>
    <row r="916" spans="1:17" ht="19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</row>
    <row r="917" spans="1:17" ht="19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</row>
    <row r="918" spans="1:17" ht="19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</row>
    <row r="919" spans="1:17" ht="19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</row>
    <row r="920" spans="1:17" ht="19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</row>
    <row r="921" spans="1:17" ht="19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</row>
    <row r="922" spans="1:17" ht="19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</row>
    <row r="923" spans="1:17" ht="19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</row>
    <row r="924" spans="1:17" ht="19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</row>
    <row r="925" spans="1:17" ht="19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</row>
    <row r="926" spans="1:17" ht="19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</row>
    <row r="927" spans="1:17" ht="19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</row>
    <row r="928" spans="1:17" ht="19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</row>
    <row r="929" spans="1:17" ht="19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</row>
    <row r="930" spans="1:17" ht="19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</row>
    <row r="931" spans="1:17" ht="19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</row>
    <row r="932" spans="1:17" ht="19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</row>
    <row r="933" spans="1:17" ht="19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</row>
    <row r="934" spans="1:17" ht="19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</row>
    <row r="935" spans="1:17" ht="19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</row>
    <row r="936" spans="1:17" ht="19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</row>
    <row r="937" spans="1:17" ht="19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</row>
    <row r="938" spans="1:17" ht="19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</row>
    <row r="939" spans="1:17" ht="19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</row>
    <row r="940" spans="1:17" ht="19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</row>
    <row r="941" spans="1:17" ht="19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</row>
    <row r="942" spans="1:17" ht="19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</row>
    <row r="943" spans="1:17" ht="19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</row>
    <row r="944" spans="1:17" ht="19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</row>
    <row r="945" spans="1:17" ht="19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</row>
    <row r="946" spans="1:17" ht="19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</row>
    <row r="947" spans="1:17" ht="19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</row>
    <row r="948" spans="1:17" ht="19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</row>
    <row r="949" spans="1:17" ht="19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</row>
    <row r="950" spans="1:17" ht="19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</row>
    <row r="951" spans="1:17" ht="19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</row>
    <row r="952" spans="1:17" ht="19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</row>
    <row r="953" spans="1:17" ht="19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</row>
    <row r="954" spans="1:17" ht="19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</row>
    <row r="955" spans="1:17" ht="19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</row>
    <row r="956" spans="1:17" ht="19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</row>
    <row r="957" spans="1:17" ht="19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</row>
    <row r="958" spans="1:17" ht="19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</row>
    <row r="959" spans="1:17" ht="19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</row>
    <row r="960" spans="1:17" ht="19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</row>
    <row r="961" spans="1:17" ht="19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</row>
    <row r="962" spans="1:17" ht="19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</row>
    <row r="963" spans="1:17" ht="19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</row>
    <row r="964" spans="1:17" ht="19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</row>
    <row r="965" spans="1:17" ht="19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</row>
    <row r="966" spans="1:17" ht="19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</row>
    <row r="967" spans="1:17" ht="19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</row>
    <row r="968" spans="1:17" ht="19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</row>
    <row r="969" spans="1:17" ht="19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</row>
    <row r="970" spans="1:17" ht="19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</row>
    <row r="971" spans="1:17" ht="19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</row>
    <row r="972" spans="1:17" ht="19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</row>
    <row r="973" spans="1:17" ht="19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</row>
    <row r="974" spans="1:17" ht="19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</row>
    <row r="975" spans="1:17" ht="19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</row>
    <row r="976" spans="1:17" ht="19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</row>
    <row r="977" spans="1:17" ht="19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</row>
    <row r="978" spans="1:17" ht="19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</row>
    <row r="979" spans="1:17" ht="19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</row>
    <row r="980" spans="1:17" ht="19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</row>
    <row r="981" spans="1:17" ht="19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</row>
    <row r="982" spans="1:17" ht="19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</row>
    <row r="983" spans="1:17" ht="19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</row>
    <row r="984" spans="1:17" ht="19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</row>
    <row r="985" spans="1:17" ht="19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</row>
    <row r="986" spans="1:17" ht="19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</row>
    <row r="987" spans="1:17" ht="19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</row>
    <row r="988" spans="1:17" ht="19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</row>
    <row r="989" spans="1:17" ht="19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</row>
    <row r="990" spans="1:17" ht="19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</row>
    <row r="991" spans="1:17" ht="19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</row>
    <row r="992" spans="1:17" ht="19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</row>
    <row r="993" spans="1:17" ht="19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</row>
    <row r="994" spans="1:17" ht="19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</row>
    <row r="995" spans="1:17" ht="19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</row>
    <row r="996" spans="1:17" ht="19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</row>
    <row r="997" spans="1:17" ht="19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</row>
    <row r="998" spans="1:17" ht="19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</row>
    <row r="999" spans="1:17" ht="19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</row>
    <row r="1000" spans="1:17" ht="19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</row>
  </sheetData>
  <mergeCells count="47">
    <mergeCell ref="A1:Q1"/>
    <mergeCell ref="A2:Q2"/>
    <mergeCell ref="H4:I4"/>
    <mergeCell ref="L4:M4"/>
    <mergeCell ref="N4:Q4"/>
    <mergeCell ref="L5:M5"/>
    <mergeCell ref="N5:Q5"/>
    <mergeCell ref="K8:Q8"/>
    <mergeCell ref="K9:Q9"/>
    <mergeCell ref="K10:Q10"/>
    <mergeCell ref="K11:L11"/>
    <mergeCell ref="M11:Q11"/>
    <mergeCell ref="M13:Q13"/>
    <mergeCell ref="E13:H13"/>
    <mergeCell ref="B13:D13"/>
    <mergeCell ref="B16:I16"/>
    <mergeCell ref="L16:N16"/>
    <mergeCell ref="O16:Q16"/>
    <mergeCell ref="L17:N17"/>
    <mergeCell ref="O17:Q17"/>
    <mergeCell ref="L19:N19"/>
    <mergeCell ref="O19:Q19"/>
    <mergeCell ref="L20:N20"/>
    <mergeCell ref="O20:Q20"/>
    <mergeCell ref="L18:N18"/>
    <mergeCell ref="O18:Q18"/>
    <mergeCell ref="L21:N21"/>
    <mergeCell ref="O21:Q21"/>
    <mergeCell ref="L24:N24"/>
    <mergeCell ref="O24:Q24"/>
    <mergeCell ref="L22:N22"/>
    <mergeCell ref="O22:Q22"/>
    <mergeCell ref="L23:N23"/>
    <mergeCell ref="O23:Q23"/>
    <mergeCell ref="D30:E30"/>
    <mergeCell ref="B31:F31"/>
    <mergeCell ref="A32:B35"/>
    <mergeCell ref="C32:Q35"/>
    <mergeCell ref="L25:N25"/>
    <mergeCell ref="O25:Q25"/>
    <mergeCell ref="J26:K26"/>
    <mergeCell ref="L26:Q26"/>
    <mergeCell ref="J27:K27"/>
    <mergeCell ref="L27:Q27"/>
    <mergeCell ref="J28:K28"/>
    <mergeCell ref="L28:Q28"/>
    <mergeCell ref="L29:Q29"/>
  </mergeCells>
  <phoneticPr fontId="11"/>
  <hyperlinks>
    <hyperlink ref="M12" r:id="rId1" xr:uid="{00000000-0004-0000-0000-000000000000}"/>
    <hyperlink ref="A36" r:id="rId2" xr:uid="{00000000-0004-0000-0000-000001000000}"/>
  </hyperlinks>
  <pageMargins left="0.7" right="0.7" top="0.75" bottom="0.75" header="0" footer="0"/>
  <pageSetup paperSize="9" orientation="portrait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F340354-2A8C-4D49-AE37-6219A96D58D0}">
          <x14:formula1>
            <xm:f>参照シート!$A:$A</xm:f>
          </x14:formula1>
          <xm:sqref>K17:K25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00"/>
  <sheetViews>
    <sheetView workbookViewId="0">
      <selection activeCell="B2" sqref="B2"/>
    </sheetView>
  </sheetViews>
  <sheetFormatPr baseColWidth="10" defaultColWidth="11.28515625" defaultRowHeight="15" customHeight="1"/>
  <cols>
    <col min="1" max="26" width="8.28515625" customWidth="1"/>
  </cols>
  <sheetData>
    <row r="1" spans="1:2" ht="19.5" customHeight="1">
      <c r="A1" s="1" t="s">
        <v>0</v>
      </c>
      <c r="B1" s="2">
        <v>0.1</v>
      </c>
    </row>
    <row r="2" spans="1:2" ht="19.5" customHeight="1">
      <c r="A2" s="1" t="s">
        <v>1</v>
      </c>
      <c r="B2" s="1"/>
    </row>
    <row r="3" spans="1:2" ht="19.5" customHeight="1">
      <c r="A3" s="1" t="s">
        <v>2</v>
      </c>
      <c r="B3" s="1"/>
    </row>
    <row r="4" spans="1:2" ht="19.5" customHeight="1">
      <c r="A4" s="1" t="s">
        <v>3</v>
      </c>
      <c r="B4" s="1"/>
    </row>
    <row r="5" spans="1:2" ht="19.5" customHeight="1">
      <c r="A5" s="1" t="s">
        <v>4</v>
      </c>
      <c r="B5" s="1"/>
    </row>
    <row r="6" spans="1:2" ht="19.5" customHeight="1">
      <c r="A6" s="1" t="s">
        <v>5</v>
      </c>
    </row>
    <row r="7" spans="1:2" ht="19.5" customHeight="1">
      <c r="A7" s="1" t="s">
        <v>0</v>
      </c>
    </row>
    <row r="8" spans="1:2" ht="19.5" customHeight="1">
      <c r="A8" s="1" t="s">
        <v>29</v>
      </c>
    </row>
    <row r="9" spans="1:2" ht="19.5" customHeight="1">
      <c r="A9" s="1" t="s">
        <v>2</v>
      </c>
    </row>
    <row r="10" spans="1:2" ht="19.5" customHeight="1">
      <c r="A10" s="1" t="s">
        <v>32</v>
      </c>
    </row>
    <row r="11" spans="1:2" ht="19.5" customHeight="1">
      <c r="A11" s="1"/>
    </row>
    <row r="12" spans="1:2" ht="19.5" customHeight="1"/>
    <row r="13" spans="1:2" ht="19.5" customHeight="1"/>
    <row r="14" spans="1:2" ht="19.5" customHeight="1"/>
    <row r="15" spans="1:2" ht="19.5" customHeight="1"/>
    <row r="16" spans="1:2" ht="19.5" customHeight="1"/>
    <row r="17" ht="19.5" customHeight="1"/>
    <row r="18" ht="19.5" customHeight="1"/>
    <row r="19" ht="19.5" customHeight="1"/>
    <row r="20" ht="19.5" customHeight="1"/>
    <row r="21" ht="19.5" customHeight="1"/>
    <row r="22" ht="19.5" customHeight="1"/>
    <row r="23" ht="19.5" customHeight="1"/>
    <row r="24" ht="19.5" customHeight="1"/>
    <row r="25" ht="19.5" customHeight="1"/>
    <row r="26" ht="19.5" customHeight="1"/>
    <row r="27" ht="19.5" customHeight="1"/>
    <row r="28" ht="19.5" customHeight="1"/>
    <row r="29" ht="19.5" customHeight="1"/>
    <row r="30" ht="19.5" customHeight="1"/>
    <row r="31" ht="19.5" customHeight="1"/>
    <row r="32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  <row r="46" ht="19.5" customHeight="1"/>
    <row r="47" ht="19.5" customHeight="1"/>
    <row r="48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  <row r="135" ht="19.5" customHeight="1"/>
    <row r="136" ht="19.5" customHeight="1"/>
    <row r="137" ht="19.5" customHeight="1"/>
    <row r="138" ht="19.5" customHeight="1"/>
    <row r="139" ht="19.5" customHeight="1"/>
    <row r="140" ht="19.5" customHeight="1"/>
    <row r="141" ht="19.5" customHeight="1"/>
    <row r="142" ht="19.5" customHeight="1"/>
    <row r="143" ht="19.5" customHeight="1"/>
    <row r="144" ht="19.5" customHeight="1"/>
    <row r="145" ht="19.5" customHeight="1"/>
    <row r="146" ht="19.5" customHeight="1"/>
    <row r="147" ht="19.5" customHeight="1"/>
    <row r="148" ht="19.5" customHeight="1"/>
    <row r="149" ht="19.5" customHeight="1"/>
    <row r="150" ht="19.5" customHeight="1"/>
    <row r="151" ht="19.5" customHeight="1"/>
    <row r="152" ht="19.5" customHeight="1"/>
    <row r="153" ht="19.5" customHeight="1"/>
    <row r="154" ht="19.5" customHeight="1"/>
    <row r="155" ht="19.5" customHeight="1"/>
    <row r="156" ht="19.5" customHeight="1"/>
    <row r="157" ht="19.5" customHeight="1"/>
    <row r="158" ht="19.5" customHeight="1"/>
    <row r="159" ht="19.5" customHeight="1"/>
    <row r="160" ht="19.5" customHeight="1"/>
    <row r="161" ht="19.5" customHeight="1"/>
    <row r="162" ht="19.5" customHeight="1"/>
    <row r="163" ht="19.5" customHeight="1"/>
    <row r="164" ht="19.5" customHeight="1"/>
    <row r="165" ht="19.5" customHeight="1"/>
    <row r="166" ht="19.5" customHeight="1"/>
    <row r="167" ht="19.5" customHeight="1"/>
    <row r="168" ht="19.5" customHeight="1"/>
    <row r="169" ht="19.5" customHeight="1"/>
    <row r="170" ht="19.5" customHeight="1"/>
    <row r="171" ht="19.5" customHeight="1"/>
    <row r="172" ht="19.5" customHeight="1"/>
    <row r="173" ht="19.5" customHeight="1"/>
    <row r="174" ht="19.5" customHeight="1"/>
    <row r="175" ht="19.5" customHeight="1"/>
    <row r="176" ht="19.5" customHeight="1"/>
    <row r="177" ht="19.5" customHeight="1"/>
    <row r="178" ht="19.5" customHeight="1"/>
    <row r="179" ht="19.5" customHeight="1"/>
    <row r="180" ht="19.5" customHeight="1"/>
    <row r="181" ht="19.5" customHeight="1"/>
    <row r="182" ht="19.5" customHeight="1"/>
    <row r="183" ht="19.5" customHeight="1"/>
    <row r="184" ht="19.5" customHeight="1"/>
    <row r="185" ht="19.5" customHeight="1"/>
    <row r="186" ht="19.5" customHeight="1"/>
    <row r="187" ht="19.5" customHeight="1"/>
    <row r="188" ht="19.5" customHeight="1"/>
    <row r="189" ht="19.5" customHeight="1"/>
    <row r="190" ht="19.5" customHeight="1"/>
    <row r="191" ht="19.5" customHeight="1"/>
    <row r="192" ht="19.5" customHeight="1"/>
    <row r="193" ht="19.5" customHeight="1"/>
    <row r="194" ht="19.5" customHeight="1"/>
    <row r="195" ht="19.5" customHeight="1"/>
    <row r="196" ht="19.5" customHeight="1"/>
    <row r="197" ht="19.5" customHeight="1"/>
    <row r="198" ht="19.5" customHeight="1"/>
    <row r="199" ht="19.5" customHeight="1"/>
    <row r="200" ht="19.5" customHeight="1"/>
    <row r="201" ht="19.5" customHeight="1"/>
    <row r="202" ht="19.5" customHeight="1"/>
    <row r="203" ht="19.5" customHeight="1"/>
    <row r="204" ht="19.5" customHeight="1"/>
    <row r="205" ht="19.5" customHeight="1"/>
    <row r="206" ht="19.5" customHeight="1"/>
    <row r="207" ht="19.5" customHeight="1"/>
    <row r="208" ht="19.5" customHeight="1"/>
    <row r="209" ht="19.5" customHeight="1"/>
    <row r="210" ht="19.5" customHeight="1"/>
    <row r="211" ht="19.5" customHeight="1"/>
    <row r="212" ht="19.5" customHeight="1"/>
    <row r="213" ht="19.5" customHeight="1"/>
    <row r="214" ht="19.5" customHeight="1"/>
    <row r="215" ht="19.5" customHeight="1"/>
    <row r="216" ht="19.5" customHeight="1"/>
    <row r="217" ht="19.5" customHeight="1"/>
    <row r="218" ht="19.5" customHeight="1"/>
    <row r="219" ht="19.5" customHeight="1"/>
    <row r="220" ht="19.5" customHeight="1"/>
    <row r="221" ht="19.5" customHeight="1"/>
    <row r="222" ht="19.5" customHeight="1"/>
    <row r="223" ht="19.5" customHeight="1"/>
    <row r="224" ht="19.5" customHeight="1"/>
    <row r="225" ht="19.5" customHeight="1"/>
    <row r="226" ht="19.5" customHeight="1"/>
    <row r="227" ht="19.5" customHeight="1"/>
    <row r="228" ht="19.5" customHeight="1"/>
    <row r="229" ht="19.5" customHeight="1"/>
    <row r="230" ht="19.5" customHeight="1"/>
    <row r="231" ht="19.5" customHeight="1"/>
    <row r="232" ht="19.5" customHeight="1"/>
    <row r="233" ht="19.5" customHeight="1"/>
    <row r="234" ht="19.5" customHeight="1"/>
    <row r="235" ht="19.5" customHeight="1"/>
    <row r="236" ht="19.5" customHeight="1"/>
    <row r="237" ht="19.5" customHeight="1"/>
    <row r="238" ht="19.5" customHeight="1"/>
    <row r="239" ht="19.5" customHeight="1"/>
    <row r="240" ht="19.5" customHeight="1"/>
    <row r="241" ht="19.5" customHeight="1"/>
    <row r="242" ht="19.5" customHeight="1"/>
    <row r="243" ht="19.5" customHeight="1"/>
    <row r="244" ht="19.5" customHeight="1"/>
    <row r="245" ht="19.5" customHeight="1"/>
    <row r="246" ht="19.5" customHeight="1"/>
    <row r="247" ht="19.5" customHeight="1"/>
    <row r="248" ht="19.5" customHeight="1"/>
    <row r="249" ht="19.5" customHeight="1"/>
    <row r="250" ht="19.5" customHeight="1"/>
    <row r="251" ht="19.5" customHeight="1"/>
    <row r="252" ht="19.5" customHeight="1"/>
    <row r="253" ht="19.5" customHeight="1"/>
    <row r="254" ht="19.5" customHeight="1"/>
    <row r="255" ht="19.5" customHeight="1"/>
    <row r="256" ht="19.5" customHeight="1"/>
    <row r="257" ht="19.5" customHeight="1"/>
    <row r="258" ht="19.5" customHeight="1"/>
    <row r="259" ht="19.5" customHeight="1"/>
    <row r="260" ht="19.5" customHeight="1"/>
    <row r="261" ht="19.5" customHeight="1"/>
    <row r="262" ht="19.5" customHeight="1"/>
    <row r="263" ht="19.5" customHeight="1"/>
    <row r="264" ht="19.5" customHeight="1"/>
    <row r="265" ht="19.5" customHeight="1"/>
    <row r="266" ht="19.5" customHeight="1"/>
    <row r="267" ht="19.5" customHeight="1"/>
    <row r="268" ht="19.5" customHeight="1"/>
    <row r="269" ht="19.5" customHeight="1"/>
    <row r="270" ht="19.5" customHeight="1"/>
    <row r="271" ht="19.5" customHeight="1"/>
    <row r="272" ht="19.5" customHeight="1"/>
    <row r="273" ht="19.5" customHeight="1"/>
    <row r="274" ht="19.5" customHeight="1"/>
    <row r="275" ht="19.5" customHeight="1"/>
    <row r="276" ht="19.5" customHeight="1"/>
    <row r="277" ht="19.5" customHeight="1"/>
    <row r="278" ht="19.5" customHeight="1"/>
    <row r="279" ht="19.5" customHeight="1"/>
    <row r="280" ht="19.5" customHeight="1"/>
    <row r="281" ht="19.5" customHeight="1"/>
    <row r="282" ht="19.5" customHeight="1"/>
    <row r="283" ht="19.5" customHeight="1"/>
    <row r="284" ht="19.5" customHeight="1"/>
    <row r="285" ht="19.5" customHeight="1"/>
    <row r="286" ht="19.5" customHeight="1"/>
    <row r="287" ht="19.5" customHeight="1"/>
    <row r="288" ht="19.5" customHeight="1"/>
    <row r="289" ht="19.5" customHeight="1"/>
    <row r="290" ht="19.5" customHeight="1"/>
    <row r="291" ht="19.5" customHeight="1"/>
    <row r="292" ht="19.5" customHeight="1"/>
    <row r="293" ht="19.5" customHeight="1"/>
    <row r="294" ht="19.5" customHeight="1"/>
    <row r="295" ht="19.5" customHeight="1"/>
    <row r="296" ht="19.5" customHeight="1"/>
    <row r="297" ht="19.5" customHeight="1"/>
    <row r="298" ht="19.5" customHeight="1"/>
    <row r="299" ht="19.5" customHeight="1"/>
    <row r="300" ht="19.5" customHeight="1"/>
    <row r="301" ht="19.5" customHeight="1"/>
    <row r="302" ht="19.5" customHeight="1"/>
    <row r="303" ht="19.5" customHeight="1"/>
    <row r="304" ht="19.5" customHeight="1"/>
    <row r="305" ht="19.5" customHeight="1"/>
    <row r="306" ht="19.5" customHeight="1"/>
    <row r="307" ht="19.5" customHeight="1"/>
    <row r="308" ht="19.5" customHeight="1"/>
    <row r="309" ht="19.5" customHeight="1"/>
    <row r="310" ht="19.5" customHeight="1"/>
    <row r="311" ht="19.5" customHeight="1"/>
    <row r="312" ht="19.5" customHeight="1"/>
    <row r="313" ht="19.5" customHeight="1"/>
    <row r="314" ht="19.5" customHeight="1"/>
    <row r="315" ht="19.5" customHeight="1"/>
    <row r="316" ht="19.5" customHeight="1"/>
    <row r="317" ht="19.5" customHeight="1"/>
    <row r="318" ht="19.5" customHeight="1"/>
    <row r="319" ht="19.5" customHeight="1"/>
    <row r="320" ht="19.5" customHeight="1"/>
    <row r="321" ht="19.5" customHeight="1"/>
    <row r="322" ht="19.5" customHeight="1"/>
    <row r="323" ht="19.5" customHeight="1"/>
    <row r="324" ht="19.5" customHeight="1"/>
    <row r="325" ht="19.5" customHeight="1"/>
    <row r="326" ht="19.5" customHeight="1"/>
    <row r="327" ht="19.5" customHeight="1"/>
    <row r="328" ht="19.5" customHeight="1"/>
    <row r="329" ht="19.5" customHeight="1"/>
    <row r="330" ht="19.5" customHeight="1"/>
    <row r="331" ht="19.5" customHeight="1"/>
    <row r="332" ht="19.5" customHeight="1"/>
    <row r="333" ht="19.5" customHeight="1"/>
    <row r="334" ht="19.5" customHeight="1"/>
    <row r="335" ht="19.5" customHeight="1"/>
    <row r="336" ht="19.5" customHeight="1"/>
    <row r="337" ht="19.5" customHeight="1"/>
    <row r="338" ht="19.5" customHeight="1"/>
    <row r="339" ht="19.5" customHeight="1"/>
    <row r="340" ht="19.5" customHeight="1"/>
    <row r="341" ht="19.5" customHeight="1"/>
    <row r="342" ht="19.5" customHeight="1"/>
    <row r="343" ht="19.5" customHeight="1"/>
    <row r="344" ht="19.5" customHeight="1"/>
    <row r="345" ht="19.5" customHeight="1"/>
    <row r="346" ht="19.5" customHeight="1"/>
    <row r="347" ht="19.5" customHeight="1"/>
    <row r="348" ht="19.5" customHeight="1"/>
    <row r="349" ht="19.5" customHeight="1"/>
    <row r="350" ht="19.5" customHeight="1"/>
    <row r="351" ht="19.5" customHeight="1"/>
    <row r="352" ht="19.5" customHeight="1"/>
    <row r="353" ht="19.5" customHeight="1"/>
    <row r="354" ht="19.5" customHeight="1"/>
    <row r="355" ht="19.5" customHeight="1"/>
    <row r="356" ht="19.5" customHeight="1"/>
    <row r="357" ht="19.5" customHeight="1"/>
    <row r="358" ht="19.5" customHeight="1"/>
    <row r="359" ht="19.5" customHeight="1"/>
    <row r="360" ht="19.5" customHeight="1"/>
    <row r="361" ht="19.5" customHeight="1"/>
    <row r="362" ht="19.5" customHeight="1"/>
    <row r="363" ht="19.5" customHeight="1"/>
    <row r="364" ht="19.5" customHeight="1"/>
    <row r="365" ht="19.5" customHeight="1"/>
    <row r="366" ht="19.5" customHeight="1"/>
    <row r="367" ht="19.5" customHeight="1"/>
    <row r="368" ht="19.5" customHeight="1"/>
    <row r="369" ht="19.5" customHeight="1"/>
    <row r="370" ht="19.5" customHeight="1"/>
    <row r="371" ht="19.5" customHeight="1"/>
    <row r="372" ht="19.5" customHeight="1"/>
    <row r="373" ht="19.5" customHeight="1"/>
    <row r="374" ht="19.5" customHeight="1"/>
    <row r="375" ht="19.5" customHeight="1"/>
    <row r="376" ht="19.5" customHeight="1"/>
    <row r="377" ht="19.5" customHeight="1"/>
    <row r="378" ht="19.5" customHeight="1"/>
    <row r="379" ht="19.5" customHeight="1"/>
    <row r="380" ht="19.5" customHeight="1"/>
    <row r="381" ht="19.5" customHeight="1"/>
    <row r="382" ht="19.5" customHeight="1"/>
    <row r="383" ht="19.5" customHeight="1"/>
    <row r="384" ht="19.5" customHeight="1"/>
    <row r="385" ht="19.5" customHeight="1"/>
    <row r="386" ht="19.5" customHeight="1"/>
    <row r="387" ht="19.5" customHeight="1"/>
    <row r="388" ht="19.5" customHeight="1"/>
    <row r="389" ht="19.5" customHeight="1"/>
    <row r="390" ht="19.5" customHeight="1"/>
    <row r="391" ht="19.5" customHeight="1"/>
    <row r="392" ht="19.5" customHeight="1"/>
    <row r="393" ht="19.5" customHeight="1"/>
    <row r="394" ht="19.5" customHeight="1"/>
    <row r="395" ht="19.5" customHeight="1"/>
    <row r="396" ht="19.5" customHeight="1"/>
    <row r="397" ht="19.5" customHeight="1"/>
    <row r="398" ht="19.5" customHeight="1"/>
    <row r="399" ht="19.5" customHeight="1"/>
    <row r="400" ht="19.5" customHeight="1"/>
    <row r="401" ht="19.5" customHeight="1"/>
    <row r="402" ht="19.5" customHeight="1"/>
    <row r="403" ht="19.5" customHeight="1"/>
    <row r="404" ht="19.5" customHeight="1"/>
    <row r="405" ht="19.5" customHeight="1"/>
    <row r="406" ht="19.5" customHeight="1"/>
    <row r="407" ht="19.5" customHeight="1"/>
    <row r="408" ht="19.5" customHeight="1"/>
    <row r="409" ht="19.5" customHeight="1"/>
    <row r="410" ht="19.5" customHeight="1"/>
    <row r="411" ht="19.5" customHeight="1"/>
    <row r="412" ht="19.5" customHeight="1"/>
    <row r="413" ht="19.5" customHeight="1"/>
    <row r="414" ht="19.5" customHeight="1"/>
    <row r="415" ht="19.5" customHeight="1"/>
    <row r="416" ht="19.5" customHeight="1"/>
    <row r="417" ht="19.5" customHeight="1"/>
    <row r="418" ht="19.5" customHeight="1"/>
    <row r="419" ht="19.5" customHeight="1"/>
    <row r="420" ht="19.5" customHeight="1"/>
    <row r="421" ht="19.5" customHeight="1"/>
    <row r="422" ht="19.5" customHeight="1"/>
    <row r="423" ht="19.5" customHeight="1"/>
    <row r="424" ht="19.5" customHeight="1"/>
    <row r="425" ht="19.5" customHeight="1"/>
    <row r="426" ht="19.5" customHeight="1"/>
    <row r="427" ht="19.5" customHeight="1"/>
    <row r="428" ht="19.5" customHeight="1"/>
    <row r="429" ht="19.5" customHeight="1"/>
    <row r="430" ht="19.5" customHeight="1"/>
    <row r="431" ht="19.5" customHeight="1"/>
    <row r="432" ht="19.5" customHeight="1"/>
    <row r="433" ht="19.5" customHeight="1"/>
    <row r="434" ht="19.5" customHeight="1"/>
    <row r="435" ht="19.5" customHeight="1"/>
    <row r="436" ht="19.5" customHeight="1"/>
    <row r="437" ht="19.5" customHeight="1"/>
    <row r="438" ht="19.5" customHeight="1"/>
    <row r="439" ht="19.5" customHeight="1"/>
    <row r="440" ht="19.5" customHeight="1"/>
    <row r="441" ht="19.5" customHeight="1"/>
    <row r="442" ht="19.5" customHeight="1"/>
    <row r="443" ht="19.5" customHeight="1"/>
    <row r="444" ht="19.5" customHeight="1"/>
    <row r="445" ht="19.5" customHeight="1"/>
    <row r="446" ht="19.5" customHeight="1"/>
    <row r="447" ht="19.5" customHeight="1"/>
    <row r="448" ht="19.5" customHeight="1"/>
    <row r="449" ht="19.5" customHeight="1"/>
    <row r="450" ht="19.5" customHeight="1"/>
    <row r="451" ht="19.5" customHeight="1"/>
    <row r="452" ht="19.5" customHeight="1"/>
    <row r="453" ht="19.5" customHeight="1"/>
    <row r="454" ht="19.5" customHeight="1"/>
    <row r="455" ht="19.5" customHeight="1"/>
    <row r="456" ht="19.5" customHeight="1"/>
    <row r="457" ht="19.5" customHeight="1"/>
    <row r="458" ht="19.5" customHeight="1"/>
    <row r="459" ht="19.5" customHeight="1"/>
    <row r="460" ht="19.5" customHeight="1"/>
    <row r="461" ht="19.5" customHeight="1"/>
    <row r="462" ht="19.5" customHeight="1"/>
    <row r="463" ht="19.5" customHeight="1"/>
    <row r="464" ht="19.5" customHeight="1"/>
    <row r="465" ht="19.5" customHeight="1"/>
    <row r="466" ht="19.5" customHeight="1"/>
    <row r="467" ht="19.5" customHeight="1"/>
    <row r="468" ht="19.5" customHeight="1"/>
    <row r="469" ht="19.5" customHeight="1"/>
    <row r="470" ht="19.5" customHeight="1"/>
    <row r="471" ht="19.5" customHeight="1"/>
    <row r="472" ht="19.5" customHeight="1"/>
    <row r="473" ht="19.5" customHeight="1"/>
    <row r="474" ht="19.5" customHeight="1"/>
    <row r="475" ht="19.5" customHeight="1"/>
    <row r="476" ht="19.5" customHeight="1"/>
    <row r="477" ht="19.5" customHeight="1"/>
    <row r="478" ht="19.5" customHeight="1"/>
    <row r="479" ht="19.5" customHeight="1"/>
    <row r="480" ht="19.5" customHeight="1"/>
    <row r="481" ht="19.5" customHeight="1"/>
    <row r="482" ht="19.5" customHeight="1"/>
    <row r="483" ht="19.5" customHeight="1"/>
    <row r="484" ht="19.5" customHeight="1"/>
    <row r="485" ht="19.5" customHeight="1"/>
    <row r="486" ht="19.5" customHeight="1"/>
    <row r="487" ht="19.5" customHeight="1"/>
    <row r="488" ht="19.5" customHeight="1"/>
    <row r="489" ht="19.5" customHeight="1"/>
    <row r="490" ht="19.5" customHeight="1"/>
    <row r="491" ht="19.5" customHeight="1"/>
    <row r="492" ht="19.5" customHeight="1"/>
    <row r="493" ht="19.5" customHeight="1"/>
    <row r="494" ht="19.5" customHeight="1"/>
    <row r="495" ht="19.5" customHeight="1"/>
    <row r="496" ht="19.5" customHeight="1"/>
    <row r="497" ht="19.5" customHeight="1"/>
    <row r="498" ht="19.5" customHeight="1"/>
    <row r="499" ht="19.5" customHeight="1"/>
    <row r="500" ht="19.5" customHeight="1"/>
    <row r="501" ht="19.5" customHeight="1"/>
    <row r="502" ht="19.5" customHeight="1"/>
    <row r="503" ht="19.5" customHeight="1"/>
    <row r="504" ht="19.5" customHeight="1"/>
    <row r="505" ht="19.5" customHeight="1"/>
    <row r="506" ht="19.5" customHeight="1"/>
    <row r="507" ht="19.5" customHeight="1"/>
    <row r="508" ht="19.5" customHeight="1"/>
    <row r="509" ht="19.5" customHeight="1"/>
    <row r="510" ht="19.5" customHeight="1"/>
    <row r="511" ht="19.5" customHeight="1"/>
    <row r="512" ht="19.5" customHeight="1"/>
    <row r="513" ht="19.5" customHeight="1"/>
    <row r="514" ht="19.5" customHeight="1"/>
    <row r="515" ht="19.5" customHeight="1"/>
    <row r="516" ht="19.5" customHeight="1"/>
    <row r="517" ht="19.5" customHeight="1"/>
    <row r="518" ht="19.5" customHeight="1"/>
    <row r="519" ht="19.5" customHeight="1"/>
    <row r="520" ht="19.5" customHeight="1"/>
    <row r="521" ht="19.5" customHeight="1"/>
    <row r="522" ht="19.5" customHeight="1"/>
    <row r="523" ht="19.5" customHeight="1"/>
    <row r="524" ht="19.5" customHeight="1"/>
    <row r="525" ht="19.5" customHeight="1"/>
    <row r="526" ht="19.5" customHeight="1"/>
    <row r="527" ht="19.5" customHeight="1"/>
    <row r="528" ht="19.5" customHeight="1"/>
    <row r="529" ht="19.5" customHeight="1"/>
    <row r="530" ht="19.5" customHeight="1"/>
    <row r="531" ht="19.5" customHeight="1"/>
    <row r="532" ht="19.5" customHeight="1"/>
    <row r="533" ht="19.5" customHeight="1"/>
    <row r="534" ht="19.5" customHeight="1"/>
    <row r="535" ht="19.5" customHeight="1"/>
    <row r="536" ht="19.5" customHeight="1"/>
    <row r="537" ht="19.5" customHeight="1"/>
    <row r="538" ht="19.5" customHeight="1"/>
    <row r="539" ht="19.5" customHeight="1"/>
    <row r="540" ht="19.5" customHeight="1"/>
    <row r="541" ht="19.5" customHeight="1"/>
    <row r="542" ht="19.5" customHeight="1"/>
    <row r="543" ht="19.5" customHeight="1"/>
    <row r="544" ht="19.5" customHeight="1"/>
    <row r="545" ht="19.5" customHeight="1"/>
    <row r="546" ht="19.5" customHeight="1"/>
    <row r="547" ht="19.5" customHeight="1"/>
    <row r="548" ht="19.5" customHeight="1"/>
    <row r="549" ht="19.5" customHeight="1"/>
    <row r="550" ht="19.5" customHeight="1"/>
    <row r="551" ht="19.5" customHeight="1"/>
    <row r="552" ht="19.5" customHeight="1"/>
    <row r="553" ht="19.5" customHeight="1"/>
    <row r="554" ht="19.5" customHeight="1"/>
    <row r="555" ht="19.5" customHeight="1"/>
    <row r="556" ht="19.5" customHeight="1"/>
    <row r="557" ht="19.5" customHeight="1"/>
    <row r="558" ht="19.5" customHeight="1"/>
    <row r="559" ht="19.5" customHeight="1"/>
    <row r="560" ht="19.5" customHeight="1"/>
    <row r="561" ht="19.5" customHeight="1"/>
    <row r="562" ht="19.5" customHeight="1"/>
    <row r="563" ht="19.5" customHeight="1"/>
    <row r="564" ht="19.5" customHeight="1"/>
    <row r="565" ht="19.5" customHeight="1"/>
    <row r="566" ht="19.5" customHeight="1"/>
    <row r="567" ht="19.5" customHeight="1"/>
    <row r="568" ht="19.5" customHeight="1"/>
    <row r="569" ht="19.5" customHeight="1"/>
    <row r="570" ht="19.5" customHeight="1"/>
    <row r="571" ht="19.5" customHeight="1"/>
    <row r="572" ht="19.5" customHeight="1"/>
    <row r="573" ht="19.5" customHeight="1"/>
    <row r="574" ht="19.5" customHeight="1"/>
    <row r="575" ht="19.5" customHeight="1"/>
    <row r="576" ht="19.5" customHeight="1"/>
    <row r="577" ht="19.5" customHeight="1"/>
    <row r="578" ht="19.5" customHeight="1"/>
    <row r="579" ht="19.5" customHeight="1"/>
    <row r="580" ht="19.5" customHeight="1"/>
    <row r="581" ht="19.5" customHeight="1"/>
    <row r="582" ht="19.5" customHeight="1"/>
    <row r="583" ht="19.5" customHeight="1"/>
    <row r="584" ht="19.5" customHeight="1"/>
    <row r="585" ht="19.5" customHeight="1"/>
    <row r="586" ht="19.5" customHeight="1"/>
    <row r="587" ht="19.5" customHeight="1"/>
    <row r="588" ht="19.5" customHeight="1"/>
    <row r="589" ht="19.5" customHeight="1"/>
    <row r="590" ht="19.5" customHeight="1"/>
    <row r="591" ht="19.5" customHeight="1"/>
    <row r="592" ht="19.5" customHeight="1"/>
    <row r="593" ht="19.5" customHeight="1"/>
    <row r="594" ht="19.5" customHeight="1"/>
    <row r="595" ht="19.5" customHeight="1"/>
    <row r="596" ht="19.5" customHeight="1"/>
    <row r="597" ht="19.5" customHeight="1"/>
    <row r="598" ht="19.5" customHeight="1"/>
    <row r="599" ht="19.5" customHeight="1"/>
    <row r="600" ht="19.5" customHeight="1"/>
    <row r="601" ht="19.5" customHeight="1"/>
    <row r="602" ht="19.5" customHeight="1"/>
    <row r="603" ht="19.5" customHeight="1"/>
    <row r="604" ht="19.5" customHeight="1"/>
    <row r="605" ht="19.5" customHeight="1"/>
    <row r="606" ht="19.5" customHeight="1"/>
    <row r="607" ht="19.5" customHeight="1"/>
    <row r="608" ht="19.5" customHeight="1"/>
    <row r="609" ht="19.5" customHeight="1"/>
    <row r="610" ht="19.5" customHeight="1"/>
    <row r="611" ht="19.5" customHeight="1"/>
    <row r="612" ht="19.5" customHeight="1"/>
    <row r="613" ht="19.5" customHeight="1"/>
    <row r="614" ht="19.5" customHeight="1"/>
    <row r="615" ht="19.5" customHeight="1"/>
    <row r="616" ht="19.5" customHeight="1"/>
    <row r="617" ht="19.5" customHeight="1"/>
    <row r="618" ht="19.5" customHeight="1"/>
    <row r="619" ht="19.5" customHeight="1"/>
    <row r="620" ht="19.5" customHeight="1"/>
    <row r="621" ht="19.5" customHeight="1"/>
    <row r="622" ht="19.5" customHeight="1"/>
    <row r="623" ht="19.5" customHeight="1"/>
    <row r="624" ht="19.5" customHeight="1"/>
    <row r="625" ht="19.5" customHeight="1"/>
    <row r="626" ht="19.5" customHeight="1"/>
    <row r="627" ht="19.5" customHeight="1"/>
    <row r="628" ht="19.5" customHeight="1"/>
    <row r="629" ht="19.5" customHeight="1"/>
    <row r="630" ht="19.5" customHeight="1"/>
    <row r="631" ht="19.5" customHeight="1"/>
    <row r="632" ht="19.5" customHeight="1"/>
    <row r="633" ht="19.5" customHeight="1"/>
    <row r="634" ht="19.5" customHeight="1"/>
    <row r="635" ht="19.5" customHeight="1"/>
    <row r="636" ht="19.5" customHeight="1"/>
    <row r="637" ht="19.5" customHeight="1"/>
    <row r="638" ht="19.5" customHeight="1"/>
    <row r="639" ht="19.5" customHeight="1"/>
    <row r="640" ht="19.5" customHeight="1"/>
    <row r="641" ht="19.5" customHeight="1"/>
    <row r="642" ht="19.5" customHeight="1"/>
    <row r="643" ht="19.5" customHeight="1"/>
    <row r="644" ht="19.5" customHeight="1"/>
    <row r="645" ht="19.5" customHeight="1"/>
    <row r="646" ht="19.5" customHeight="1"/>
    <row r="647" ht="19.5" customHeight="1"/>
    <row r="648" ht="19.5" customHeight="1"/>
    <row r="649" ht="19.5" customHeight="1"/>
    <row r="650" ht="19.5" customHeight="1"/>
    <row r="651" ht="19.5" customHeight="1"/>
    <row r="652" ht="19.5" customHeight="1"/>
    <row r="653" ht="19.5" customHeight="1"/>
    <row r="654" ht="19.5" customHeight="1"/>
    <row r="655" ht="19.5" customHeight="1"/>
    <row r="656" ht="19.5" customHeight="1"/>
    <row r="657" ht="19.5" customHeight="1"/>
    <row r="658" ht="19.5" customHeight="1"/>
    <row r="659" ht="19.5" customHeight="1"/>
    <row r="660" ht="19.5" customHeight="1"/>
    <row r="661" ht="19.5" customHeight="1"/>
    <row r="662" ht="19.5" customHeight="1"/>
    <row r="663" ht="19.5" customHeight="1"/>
    <row r="664" ht="19.5" customHeight="1"/>
    <row r="665" ht="19.5" customHeight="1"/>
    <row r="666" ht="19.5" customHeight="1"/>
    <row r="667" ht="19.5" customHeight="1"/>
    <row r="668" ht="19.5" customHeight="1"/>
    <row r="669" ht="19.5" customHeight="1"/>
    <row r="670" ht="19.5" customHeight="1"/>
    <row r="671" ht="19.5" customHeight="1"/>
    <row r="672" ht="19.5" customHeight="1"/>
    <row r="673" ht="19.5" customHeight="1"/>
    <row r="674" ht="19.5" customHeight="1"/>
    <row r="675" ht="19.5" customHeight="1"/>
    <row r="676" ht="19.5" customHeight="1"/>
    <row r="677" ht="19.5" customHeight="1"/>
    <row r="678" ht="19.5" customHeight="1"/>
    <row r="679" ht="19.5" customHeight="1"/>
    <row r="680" ht="19.5" customHeight="1"/>
    <row r="681" ht="19.5" customHeight="1"/>
    <row r="682" ht="19.5" customHeight="1"/>
    <row r="683" ht="19.5" customHeight="1"/>
    <row r="684" ht="19.5" customHeight="1"/>
    <row r="685" ht="19.5" customHeight="1"/>
    <row r="686" ht="19.5" customHeight="1"/>
    <row r="687" ht="19.5" customHeight="1"/>
    <row r="688" ht="19.5" customHeight="1"/>
    <row r="689" ht="19.5" customHeight="1"/>
    <row r="690" ht="19.5" customHeight="1"/>
    <row r="691" ht="19.5" customHeight="1"/>
    <row r="692" ht="19.5" customHeight="1"/>
    <row r="693" ht="19.5" customHeight="1"/>
    <row r="694" ht="19.5" customHeight="1"/>
    <row r="695" ht="19.5" customHeight="1"/>
    <row r="696" ht="19.5" customHeight="1"/>
    <row r="697" ht="19.5" customHeight="1"/>
    <row r="698" ht="19.5" customHeight="1"/>
    <row r="699" ht="19.5" customHeight="1"/>
    <row r="700" ht="19.5" customHeight="1"/>
    <row r="701" ht="19.5" customHeight="1"/>
    <row r="702" ht="19.5" customHeight="1"/>
    <row r="703" ht="19.5" customHeight="1"/>
    <row r="704" ht="19.5" customHeight="1"/>
    <row r="705" ht="19.5" customHeight="1"/>
    <row r="706" ht="19.5" customHeight="1"/>
    <row r="707" ht="19.5" customHeight="1"/>
    <row r="708" ht="19.5" customHeight="1"/>
    <row r="709" ht="19.5" customHeight="1"/>
    <row r="710" ht="19.5" customHeight="1"/>
    <row r="711" ht="19.5" customHeight="1"/>
    <row r="712" ht="19.5" customHeight="1"/>
    <row r="713" ht="19.5" customHeight="1"/>
    <row r="714" ht="19.5" customHeight="1"/>
    <row r="715" ht="19.5" customHeight="1"/>
    <row r="716" ht="19.5" customHeight="1"/>
    <row r="717" ht="19.5" customHeight="1"/>
    <row r="718" ht="19.5" customHeight="1"/>
    <row r="719" ht="19.5" customHeight="1"/>
    <row r="720" ht="19.5" customHeight="1"/>
    <row r="721" ht="19.5" customHeight="1"/>
    <row r="722" ht="19.5" customHeight="1"/>
    <row r="723" ht="19.5" customHeight="1"/>
    <row r="724" ht="19.5" customHeight="1"/>
    <row r="725" ht="19.5" customHeight="1"/>
    <row r="726" ht="19.5" customHeight="1"/>
    <row r="727" ht="19.5" customHeight="1"/>
    <row r="728" ht="19.5" customHeight="1"/>
    <row r="729" ht="19.5" customHeight="1"/>
    <row r="730" ht="19.5" customHeight="1"/>
    <row r="731" ht="19.5" customHeight="1"/>
    <row r="732" ht="19.5" customHeight="1"/>
    <row r="733" ht="19.5" customHeight="1"/>
    <row r="734" ht="19.5" customHeight="1"/>
    <row r="735" ht="19.5" customHeight="1"/>
    <row r="736" ht="19.5" customHeight="1"/>
    <row r="737" ht="19.5" customHeight="1"/>
    <row r="738" ht="19.5" customHeight="1"/>
    <row r="739" ht="19.5" customHeight="1"/>
    <row r="740" ht="19.5" customHeight="1"/>
    <row r="741" ht="19.5" customHeight="1"/>
    <row r="742" ht="19.5" customHeight="1"/>
    <row r="743" ht="19.5" customHeight="1"/>
    <row r="744" ht="19.5" customHeight="1"/>
    <row r="745" ht="19.5" customHeight="1"/>
    <row r="746" ht="19.5" customHeight="1"/>
    <row r="747" ht="19.5" customHeight="1"/>
    <row r="748" ht="19.5" customHeight="1"/>
    <row r="749" ht="19.5" customHeight="1"/>
    <row r="750" ht="19.5" customHeight="1"/>
    <row r="751" ht="19.5" customHeight="1"/>
    <row r="752" ht="19.5" customHeight="1"/>
    <row r="753" ht="19.5" customHeight="1"/>
    <row r="754" ht="19.5" customHeight="1"/>
    <row r="755" ht="19.5" customHeight="1"/>
    <row r="756" ht="19.5" customHeight="1"/>
    <row r="757" ht="19.5" customHeight="1"/>
    <row r="758" ht="19.5" customHeight="1"/>
    <row r="759" ht="19.5" customHeight="1"/>
    <row r="760" ht="19.5" customHeight="1"/>
    <row r="761" ht="19.5" customHeight="1"/>
    <row r="762" ht="19.5" customHeight="1"/>
    <row r="763" ht="19.5" customHeight="1"/>
    <row r="764" ht="19.5" customHeight="1"/>
    <row r="765" ht="19.5" customHeight="1"/>
    <row r="766" ht="19.5" customHeight="1"/>
    <row r="767" ht="19.5" customHeight="1"/>
    <row r="768" ht="19.5" customHeight="1"/>
    <row r="769" ht="19.5" customHeight="1"/>
    <row r="770" ht="19.5" customHeight="1"/>
    <row r="771" ht="19.5" customHeight="1"/>
    <row r="772" ht="19.5" customHeight="1"/>
    <row r="773" ht="19.5" customHeight="1"/>
    <row r="774" ht="19.5" customHeight="1"/>
    <row r="775" ht="19.5" customHeight="1"/>
    <row r="776" ht="19.5" customHeight="1"/>
    <row r="777" ht="19.5" customHeight="1"/>
    <row r="778" ht="19.5" customHeight="1"/>
    <row r="779" ht="19.5" customHeight="1"/>
    <row r="780" ht="19.5" customHeight="1"/>
    <row r="781" ht="19.5" customHeight="1"/>
    <row r="782" ht="19.5" customHeight="1"/>
    <row r="783" ht="19.5" customHeight="1"/>
    <row r="784" ht="19.5" customHeight="1"/>
    <row r="785" ht="19.5" customHeight="1"/>
    <row r="786" ht="19.5" customHeight="1"/>
    <row r="787" ht="19.5" customHeight="1"/>
    <row r="788" ht="19.5" customHeight="1"/>
    <row r="789" ht="19.5" customHeight="1"/>
    <row r="790" ht="19.5" customHeight="1"/>
    <row r="791" ht="19.5" customHeight="1"/>
    <row r="792" ht="19.5" customHeight="1"/>
    <row r="793" ht="19.5" customHeight="1"/>
    <row r="794" ht="19.5" customHeight="1"/>
    <row r="795" ht="19.5" customHeight="1"/>
    <row r="796" ht="19.5" customHeight="1"/>
    <row r="797" ht="19.5" customHeight="1"/>
    <row r="798" ht="19.5" customHeight="1"/>
    <row r="799" ht="19.5" customHeight="1"/>
    <row r="800" ht="19.5" customHeight="1"/>
    <row r="801" ht="19.5" customHeight="1"/>
    <row r="802" ht="19.5" customHeight="1"/>
    <row r="803" ht="19.5" customHeight="1"/>
    <row r="804" ht="19.5" customHeight="1"/>
    <row r="805" ht="19.5" customHeight="1"/>
    <row r="806" ht="19.5" customHeight="1"/>
    <row r="807" ht="19.5" customHeight="1"/>
    <row r="808" ht="19.5" customHeight="1"/>
    <row r="809" ht="19.5" customHeight="1"/>
    <row r="810" ht="19.5" customHeight="1"/>
    <row r="811" ht="19.5" customHeight="1"/>
    <row r="812" ht="19.5" customHeight="1"/>
    <row r="813" ht="19.5" customHeight="1"/>
    <row r="814" ht="19.5" customHeight="1"/>
    <row r="815" ht="19.5" customHeight="1"/>
    <row r="816" ht="19.5" customHeight="1"/>
    <row r="817" ht="19.5" customHeight="1"/>
    <row r="818" ht="19.5" customHeight="1"/>
    <row r="819" ht="19.5" customHeight="1"/>
    <row r="820" ht="19.5" customHeight="1"/>
    <row r="821" ht="19.5" customHeight="1"/>
    <row r="822" ht="19.5" customHeight="1"/>
    <row r="823" ht="19.5" customHeight="1"/>
    <row r="824" ht="19.5" customHeight="1"/>
    <row r="825" ht="19.5" customHeight="1"/>
    <row r="826" ht="19.5" customHeight="1"/>
    <row r="827" ht="19.5" customHeight="1"/>
    <row r="828" ht="19.5" customHeight="1"/>
    <row r="829" ht="19.5" customHeight="1"/>
    <row r="830" ht="19.5" customHeight="1"/>
    <row r="831" ht="19.5" customHeight="1"/>
    <row r="832" ht="19.5" customHeight="1"/>
    <row r="833" ht="19.5" customHeight="1"/>
    <row r="834" ht="19.5" customHeight="1"/>
    <row r="835" ht="19.5" customHeight="1"/>
    <row r="836" ht="19.5" customHeight="1"/>
    <row r="837" ht="19.5" customHeight="1"/>
    <row r="838" ht="19.5" customHeight="1"/>
    <row r="839" ht="19.5" customHeight="1"/>
    <row r="840" ht="19.5" customHeight="1"/>
    <row r="841" ht="19.5" customHeight="1"/>
    <row r="842" ht="19.5" customHeight="1"/>
    <row r="843" ht="19.5" customHeight="1"/>
    <row r="844" ht="19.5" customHeight="1"/>
    <row r="845" ht="19.5" customHeight="1"/>
    <row r="846" ht="19.5" customHeight="1"/>
    <row r="847" ht="19.5" customHeight="1"/>
    <row r="848" ht="19.5" customHeight="1"/>
    <row r="849" ht="19.5" customHeight="1"/>
    <row r="850" ht="19.5" customHeight="1"/>
    <row r="851" ht="19.5" customHeight="1"/>
    <row r="852" ht="19.5" customHeight="1"/>
    <row r="853" ht="19.5" customHeight="1"/>
    <row r="854" ht="19.5" customHeight="1"/>
    <row r="855" ht="19.5" customHeight="1"/>
    <row r="856" ht="19.5" customHeight="1"/>
    <row r="857" ht="19.5" customHeight="1"/>
    <row r="858" ht="19.5" customHeight="1"/>
    <row r="859" ht="19.5" customHeight="1"/>
    <row r="860" ht="19.5" customHeight="1"/>
    <row r="861" ht="19.5" customHeight="1"/>
    <row r="862" ht="19.5" customHeight="1"/>
    <row r="863" ht="19.5" customHeight="1"/>
    <row r="864" ht="19.5" customHeight="1"/>
    <row r="865" ht="19.5" customHeight="1"/>
    <row r="866" ht="19.5" customHeight="1"/>
    <row r="867" ht="19.5" customHeight="1"/>
    <row r="868" ht="19.5" customHeight="1"/>
    <row r="869" ht="19.5" customHeight="1"/>
    <row r="870" ht="19.5" customHeight="1"/>
    <row r="871" ht="19.5" customHeight="1"/>
    <row r="872" ht="19.5" customHeight="1"/>
    <row r="873" ht="19.5" customHeight="1"/>
    <row r="874" ht="19.5" customHeight="1"/>
    <row r="875" ht="19.5" customHeight="1"/>
    <row r="876" ht="19.5" customHeight="1"/>
    <row r="877" ht="19.5" customHeight="1"/>
    <row r="878" ht="19.5" customHeight="1"/>
    <row r="879" ht="19.5" customHeight="1"/>
    <row r="880" ht="19.5" customHeight="1"/>
    <row r="881" ht="19.5" customHeight="1"/>
    <row r="882" ht="19.5" customHeight="1"/>
    <row r="883" ht="19.5" customHeight="1"/>
    <row r="884" ht="19.5" customHeight="1"/>
    <row r="885" ht="19.5" customHeight="1"/>
    <row r="886" ht="19.5" customHeight="1"/>
    <row r="887" ht="19.5" customHeight="1"/>
    <row r="888" ht="19.5" customHeight="1"/>
    <row r="889" ht="19.5" customHeight="1"/>
    <row r="890" ht="19.5" customHeight="1"/>
    <row r="891" ht="19.5" customHeight="1"/>
    <row r="892" ht="19.5" customHeight="1"/>
    <row r="893" ht="19.5" customHeight="1"/>
    <row r="894" ht="19.5" customHeight="1"/>
    <row r="895" ht="19.5" customHeight="1"/>
    <row r="896" ht="19.5" customHeight="1"/>
    <row r="897" ht="19.5" customHeight="1"/>
    <row r="898" ht="19.5" customHeight="1"/>
    <row r="899" ht="19.5" customHeight="1"/>
    <row r="900" ht="19.5" customHeight="1"/>
    <row r="901" ht="19.5" customHeight="1"/>
    <row r="902" ht="19.5" customHeight="1"/>
    <row r="903" ht="19.5" customHeight="1"/>
    <row r="904" ht="19.5" customHeight="1"/>
    <row r="905" ht="19.5" customHeight="1"/>
    <row r="906" ht="19.5" customHeight="1"/>
    <row r="907" ht="19.5" customHeight="1"/>
    <row r="908" ht="19.5" customHeight="1"/>
    <row r="909" ht="19.5" customHeight="1"/>
    <row r="910" ht="19.5" customHeight="1"/>
    <row r="911" ht="19.5" customHeight="1"/>
    <row r="912" ht="19.5" customHeight="1"/>
    <row r="913" ht="19.5" customHeight="1"/>
    <row r="914" ht="19.5" customHeight="1"/>
    <row r="915" ht="19.5" customHeight="1"/>
    <row r="916" ht="19.5" customHeight="1"/>
    <row r="917" ht="19.5" customHeight="1"/>
    <row r="918" ht="19.5" customHeight="1"/>
    <row r="919" ht="19.5" customHeight="1"/>
    <row r="920" ht="19.5" customHeight="1"/>
    <row r="921" ht="19.5" customHeight="1"/>
    <row r="922" ht="19.5" customHeight="1"/>
    <row r="923" ht="19.5" customHeight="1"/>
    <row r="924" ht="19.5" customHeight="1"/>
    <row r="925" ht="19.5" customHeight="1"/>
    <row r="926" ht="19.5" customHeight="1"/>
    <row r="927" ht="19.5" customHeight="1"/>
    <row r="928" ht="19.5" customHeight="1"/>
    <row r="929" ht="19.5" customHeight="1"/>
    <row r="930" ht="19.5" customHeight="1"/>
    <row r="931" ht="19.5" customHeight="1"/>
    <row r="932" ht="19.5" customHeight="1"/>
    <row r="933" ht="19.5" customHeight="1"/>
    <row r="934" ht="19.5" customHeight="1"/>
    <row r="935" ht="19.5" customHeight="1"/>
    <row r="936" ht="19.5" customHeight="1"/>
    <row r="937" ht="19.5" customHeight="1"/>
    <row r="938" ht="19.5" customHeight="1"/>
    <row r="939" ht="19.5" customHeight="1"/>
    <row r="940" ht="19.5" customHeight="1"/>
    <row r="941" ht="19.5" customHeight="1"/>
    <row r="942" ht="19.5" customHeight="1"/>
    <row r="943" ht="19.5" customHeight="1"/>
    <row r="944" ht="19.5" customHeight="1"/>
    <row r="945" ht="19.5" customHeight="1"/>
    <row r="946" ht="19.5" customHeight="1"/>
    <row r="947" ht="19.5" customHeight="1"/>
    <row r="948" ht="19.5" customHeight="1"/>
    <row r="949" ht="19.5" customHeight="1"/>
    <row r="950" ht="19.5" customHeight="1"/>
    <row r="951" ht="19.5" customHeight="1"/>
    <row r="952" ht="19.5" customHeight="1"/>
    <row r="953" ht="19.5" customHeight="1"/>
    <row r="954" ht="19.5" customHeight="1"/>
    <row r="955" ht="19.5" customHeight="1"/>
    <row r="956" ht="19.5" customHeight="1"/>
    <row r="957" ht="19.5" customHeight="1"/>
    <row r="958" ht="19.5" customHeight="1"/>
    <row r="959" ht="19.5" customHeight="1"/>
    <row r="960" ht="19.5" customHeight="1"/>
    <row r="961" ht="19.5" customHeight="1"/>
    <row r="962" ht="19.5" customHeight="1"/>
    <row r="963" ht="19.5" customHeight="1"/>
    <row r="964" ht="19.5" customHeight="1"/>
    <row r="965" ht="19.5" customHeight="1"/>
    <row r="966" ht="19.5" customHeight="1"/>
    <row r="967" ht="19.5" customHeight="1"/>
    <row r="968" ht="19.5" customHeight="1"/>
    <row r="969" ht="19.5" customHeight="1"/>
    <row r="970" ht="19.5" customHeight="1"/>
    <row r="971" ht="19.5" customHeight="1"/>
    <row r="972" ht="19.5" customHeight="1"/>
    <row r="973" ht="19.5" customHeight="1"/>
    <row r="974" ht="19.5" customHeight="1"/>
    <row r="975" ht="19.5" customHeight="1"/>
    <row r="976" ht="19.5" customHeight="1"/>
    <row r="977" ht="19.5" customHeight="1"/>
    <row r="978" ht="19.5" customHeight="1"/>
    <row r="979" ht="19.5" customHeight="1"/>
    <row r="980" ht="19.5" customHeight="1"/>
    <row r="981" ht="19.5" customHeight="1"/>
    <row r="982" ht="19.5" customHeight="1"/>
    <row r="983" ht="19.5" customHeight="1"/>
    <row r="984" ht="19.5" customHeight="1"/>
    <row r="985" ht="19.5" customHeight="1"/>
    <row r="986" ht="19.5" customHeight="1"/>
    <row r="987" ht="19.5" customHeight="1"/>
    <row r="988" ht="19.5" customHeight="1"/>
    <row r="989" ht="19.5" customHeight="1"/>
    <row r="990" ht="19.5" customHeight="1"/>
    <row r="991" ht="19.5" customHeight="1"/>
    <row r="992" ht="19.5" customHeight="1"/>
    <row r="993" ht="19.5" customHeight="1"/>
    <row r="994" ht="19.5" customHeight="1"/>
    <row r="995" ht="19.5" customHeight="1"/>
    <row r="996" ht="19.5" customHeight="1"/>
    <row r="997" ht="19.5" customHeight="1"/>
    <row r="998" ht="19.5" customHeight="1"/>
    <row r="999" ht="19.5" customHeight="1"/>
    <row r="1000" ht="19.5" customHeight="1"/>
  </sheetData>
  <phoneticPr fontId="11"/>
  <dataValidations count="1">
    <dataValidation type="list" allowBlank="1" showErrorMessage="1" sqref="A1:A5" xr:uid="{00000000-0002-0000-0100-000000000000}">
      <formula1>$A:$A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納品書テンプレート（単位あり）_10％</vt:lpstr>
      <vt:lpstr>参照シート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Ayaka Ito</cp:lastModifiedBy>
  <dcterms:created xsi:type="dcterms:W3CDTF">2020-01-09T02:03:08Z</dcterms:created>
  <dcterms:modified xsi:type="dcterms:W3CDTF">2023-01-12T07:44:42Z</dcterms:modified>
</cp:coreProperties>
</file>